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xr:revisionPtr revIDLastSave="0" documentId="13_ncr:1000001_{61D4F9A9-3E50-0449-A8B1-A07DBFFBD3BC}" xr6:coauthVersionLast="45" xr6:coauthVersionMax="45" xr10:uidLastSave="{00000000-0000-0000-0000-000000000000}"/>
  <bookViews>
    <workbookView xWindow="240" yWindow="45" windowWidth="20115" windowHeight="7995" tabRatio="627" activeTab="2" xr2:uid="{00000000-000D-0000-FFFF-FFFF00000000}"/>
  </bookViews>
  <sheets>
    <sheet name="Лист3" sheetId="3" r:id="rId1"/>
    <sheet name="Лист2" sheetId="2" r:id="rId2"/>
    <sheet name="Лист1" sheetId="1" r:id="rId3"/>
  </sheets>
  <definedNames>
    <definedName name="А4">Лист1!$A$3</definedName>
    <definedName name="_xlnm.Print_Area" localSheetId="2">Лист1!#REF!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0" i="1" l="1"/>
  <c r="F193" i="1"/>
  <c r="F708" i="1"/>
  <c r="F681" i="1"/>
  <c r="F559" i="1"/>
  <c r="F400" i="1"/>
  <c r="C215" i="2"/>
  <c r="C26" i="2"/>
</calcChain>
</file>

<file path=xl/sharedStrings.xml><?xml version="1.0" encoding="utf-8"?>
<sst xmlns="http://schemas.openxmlformats.org/spreadsheetml/2006/main" count="5577" uniqueCount="2927">
  <si>
    <t>№ в реестре</t>
  </si>
  <si>
    <t>Гараж</t>
  </si>
  <si>
    <t>01:09:0202003:59</t>
  </si>
  <si>
    <t>01:09:0202003:59-01/005/2017-1</t>
  </si>
  <si>
    <t xml:space="preserve">Средняя общеобразовательная школа № 4, литер А </t>
  </si>
  <si>
    <t>а. Гатлукай, ул. А.И. Хуаде, 76</t>
  </si>
  <si>
    <t>01:09:0201005:82</t>
  </si>
  <si>
    <t xml:space="preserve">Наименование недвижимого имущества </t>
  </si>
  <si>
    <t>Нежилое помещение</t>
  </si>
  <si>
    <t>01:09:0201005:102</t>
  </si>
  <si>
    <t>01:09:0102005:555</t>
  </si>
  <si>
    <t>01-01/005-01/005/101/2016-1634/1</t>
  </si>
  <si>
    <t>г. Адыгейск, ул. Чайковского, 16А</t>
  </si>
  <si>
    <t>Нежилое помещение № 2 (Бывшая СОШ № 6, часть здания)</t>
  </si>
  <si>
    <t>х. Псекупс, ул. Победы, 18</t>
  </si>
  <si>
    <t>01:09:0300002:89</t>
  </si>
  <si>
    <t>х. Псекупс, ул. Победы, 19</t>
  </si>
  <si>
    <t>01:09:0300002:88</t>
  </si>
  <si>
    <t>х. Псекупс, ул. Победы, 20</t>
  </si>
  <si>
    <t>01:09:0300002:70</t>
  </si>
  <si>
    <t>Недостроенный 18-квартирный жилой дом</t>
  </si>
  <si>
    <t>х. Псекупс, ул. Победы, 21</t>
  </si>
  <si>
    <t>01:09:0300002:93</t>
  </si>
  <si>
    <t>х. Псекупс, ул. Победы, 22</t>
  </si>
  <si>
    <t>Дамба</t>
  </si>
  <si>
    <t>х. Псекупс, вдоль русла реки Дыш</t>
  </si>
  <si>
    <t>01:09:0300001:137</t>
  </si>
  <si>
    <t>г. Адыгейск, ул. Советская</t>
  </si>
  <si>
    <t>01:09:0000000:280</t>
  </si>
  <si>
    <t>г. Адыгейск, ул. Дружбы</t>
  </si>
  <si>
    <t>01:09:0000000:283</t>
  </si>
  <si>
    <t>г. Адыгейск, ул. Горького</t>
  </si>
  <si>
    <t>01:09:0000000:285</t>
  </si>
  <si>
    <t>01:09:0000000:269</t>
  </si>
  <si>
    <t>01:09:0000000:296</t>
  </si>
  <si>
    <t>г. Адыгейск, ул. Коммунистическая</t>
  </si>
  <si>
    <t>01:09:0000000:274</t>
  </si>
  <si>
    <t>г. Адыгейск, ул. Ленинградская</t>
  </si>
  <si>
    <t>01:09:0000000:276</t>
  </si>
  <si>
    <t>г. Адыгейск, ул. Теучежа</t>
  </si>
  <si>
    <t>01:09:0000000:264</t>
  </si>
  <si>
    <t>г. Адыгейск, ул. Ким</t>
  </si>
  <si>
    <t>01:09:0000000:267</t>
  </si>
  <si>
    <t>г. Адыгейск, ул. А.Х. Кушмизокова</t>
  </si>
  <si>
    <t>01:09:0000000:262</t>
  </si>
  <si>
    <t>г. Адыгейск, ул. Краснодарская</t>
  </si>
  <si>
    <t>01:09:0000000:263</t>
  </si>
  <si>
    <t>г. Адыгейск, ул. Новоселов</t>
  </si>
  <si>
    <t>01:09:0000000:261</t>
  </si>
  <si>
    <t>г. Адыгейск, ул. Ломоносова</t>
  </si>
  <si>
    <t>01:09:0000000:260</t>
  </si>
  <si>
    <t>г. Адыгейск, ул. Пролетарская</t>
  </si>
  <si>
    <t>01:09:0000000:275</t>
  </si>
  <si>
    <t>г. Адыгейск, ул. Первомайская</t>
  </si>
  <si>
    <t>01:09:0000000:284</t>
  </si>
  <si>
    <t>а. Гатлукай, ул. Шовгенова</t>
  </si>
  <si>
    <t>01:09:0000000:287</t>
  </si>
  <si>
    <t>01:09:0000000:299</t>
  </si>
  <si>
    <t>01:09:0000000:300</t>
  </si>
  <si>
    <t>г. Адыгейск, ул. Шовгенова</t>
  </si>
  <si>
    <t>01:09:0000000:282</t>
  </si>
  <si>
    <t>г. Адыгейск, ул. Комсомольская</t>
  </si>
  <si>
    <t>01:09:0000000:265</t>
  </si>
  <si>
    <t>г. Адыгейск, ул. Хакурате</t>
  </si>
  <si>
    <t>01:09:0000000:266</t>
  </si>
  <si>
    <t>г. Адыгейск, ул. Пушкина</t>
  </si>
  <si>
    <t>01:09:0000000:268</t>
  </si>
  <si>
    <t>г. Адыгейск, ул. Чайковского</t>
  </si>
  <si>
    <t>01:09:0000000:273</t>
  </si>
  <si>
    <t>01:09:0000000:301</t>
  </si>
  <si>
    <t>г. Адыгейск, ул. П.С. Чича</t>
  </si>
  <si>
    <t>01:09:0000000:281</t>
  </si>
  <si>
    <t>г. Адыгейск, ул. Адыгейская</t>
  </si>
  <si>
    <t>01:09:0102001:153</t>
  </si>
  <si>
    <t>г. Адыгейск, ул. Абадзехская</t>
  </si>
  <si>
    <t>01:09:0102005:577</t>
  </si>
  <si>
    <t>г. Адыгейск, ул. Андрухаева</t>
  </si>
  <si>
    <t>01:09:0000000:376</t>
  </si>
  <si>
    <t>г. Адыгейск, ул. 8 Марта</t>
  </si>
  <si>
    <t>01:09:0000000:375</t>
  </si>
  <si>
    <t>г. Адыгейск, ул. А. Карпелюка</t>
  </si>
  <si>
    <t>01:09:0000000:366</t>
  </si>
  <si>
    <t>г. Адыгейск, ул. Бжигакова</t>
  </si>
  <si>
    <t>01:09:0000000:363</t>
  </si>
  <si>
    <t>г. Адыгейск, ул. Х.Я. Беретаря</t>
  </si>
  <si>
    <t>01:09:0000000:377</t>
  </si>
  <si>
    <t>г. Адыгейск, ул. Г.М. Кошакова</t>
  </si>
  <si>
    <t>01:09:0000000:389</t>
  </si>
  <si>
    <t>г. Адыгейск, ул. Майкопская</t>
  </si>
  <si>
    <t>01:09:0000000:371</t>
  </si>
  <si>
    <t>г. Адыгейск, ул. М.И. Брантова</t>
  </si>
  <si>
    <t>01:09:0000000:383</t>
  </si>
  <si>
    <t>г. Адыгейск, ул. Ленинохабльская</t>
  </si>
  <si>
    <t>01:09:0000000:373</t>
  </si>
  <si>
    <t>г. Адыгейск, ул. Кирова</t>
  </si>
  <si>
    <t>01:09:0000000:374</t>
  </si>
  <si>
    <t>01:09:0102005:576</t>
  </si>
  <si>
    <t>г. Адыгейск, ул. Керашева</t>
  </si>
  <si>
    <t>01:09:0000000:386</t>
  </si>
  <si>
    <t>г. Адыгейск, ул. З.Д. Женетля</t>
  </si>
  <si>
    <t>01:09:0000000:378</t>
  </si>
  <si>
    <t>г. Адыгейск, ул. Димитрова</t>
  </si>
  <si>
    <t>01:09:0000000:364</t>
  </si>
  <si>
    <t>г. Адыгейск, ул. Гагарина</t>
  </si>
  <si>
    <t>01:09:0000000:367</t>
  </si>
  <si>
    <t>г. Адыгейск, ул. Д. Нехая</t>
  </si>
  <si>
    <t>01:09:0000000:368</t>
  </si>
  <si>
    <t>г. Адыгейск, ул. Карданова</t>
  </si>
  <si>
    <t>01:09:0103008:100</t>
  </si>
  <si>
    <t>г. Адыгейск, ул. Казанукайская</t>
  </si>
  <si>
    <t>01:09:0000000:395</t>
  </si>
  <si>
    <t>г. Адыгейск, ул. Мира</t>
  </si>
  <si>
    <t>01:09:0000000:369</t>
  </si>
  <si>
    <t>г. Адыгейск, ул. Маяковского</t>
  </si>
  <si>
    <t>01:09:0000000:370</t>
  </si>
  <si>
    <t>г. Адыгейск, ул. Северная</t>
  </si>
  <si>
    <t>01:09:0103016:543</t>
  </si>
  <si>
    <t>г. Адыгейск, ул. Степная</t>
  </si>
  <si>
    <t>01:09:0103022:803</t>
  </si>
  <si>
    <t>г. Адыгейск, ул. Пионерская</t>
  </si>
  <si>
    <t>01:09:0000000:384</t>
  </si>
  <si>
    <t>г. Адыгейск, ул. Октябрьская</t>
  </si>
  <si>
    <t>01:09:0000000:388</t>
  </si>
  <si>
    <t>г. Адыгейск, ул. Московская</t>
  </si>
  <si>
    <t>01:09:0000000:390</t>
  </si>
  <si>
    <t>г. Адыгейск, ул. Полевая</t>
  </si>
  <si>
    <t>01:09:0103022:802</t>
  </si>
  <si>
    <t>г. Адыгейск, ул. Чуц</t>
  </si>
  <si>
    <t>01:09:0000000:385</t>
  </si>
  <si>
    <t>г. Адыгейск, ул. Убыхская</t>
  </si>
  <si>
    <t>01:09:0102005:574</t>
  </si>
  <si>
    <t>г. Адыгейск, ул. Фрунзе</t>
  </si>
  <si>
    <t>01:09:0103008:99</t>
  </si>
  <si>
    <t>01:09:0000000:401</t>
  </si>
  <si>
    <t>г. Адыгейск, ул. Шабанохабльская</t>
  </si>
  <si>
    <t>01:09:0000000:403</t>
  </si>
  <si>
    <t>г. Адыгейск, ул. Шханчерихабльская</t>
  </si>
  <si>
    <t>01:09:0000000:405</t>
  </si>
  <si>
    <t>г. Адыгейск, ул. Шапсугская</t>
  </si>
  <si>
    <t>01:09:0102005:575</t>
  </si>
  <si>
    <t>г. Адыгейск, ул. Южная</t>
  </si>
  <si>
    <t>01:09:0103016:544</t>
  </si>
  <si>
    <t>01:09:0000000:400</t>
  </si>
  <si>
    <t>01:09:0000000:414</t>
  </si>
  <si>
    <t>г. Адыгейск, ул. Лакшукайская</t>
  </si>
  <si>
    <t>01:09:0000000:412</t>
  </si>
  <si>
    <t>01:09:0000000:411</t>
  </si>
  <si>
    <t>01:09:0000000:413</t>
  </si>
  <si>
    <t>01:09:0000000:387</t>
  </si>
  <si>
    <t>01:09:0201002:97</t>
  </si>
  <si>
    <t>01:09:0000000:397</t>
  </si>
  <si>
    <t>01:09:0000000:396</t>
  </si>
  <si>
    <t>х. Псекупс, ул. Андрухаева</t>
  </si>
  <si>
    <t>01:09:0000000:382</t>
  </si>
  <si>
    <t>х. Псекупс, ул. Д. Нехая</t>
  </si>
  <si>
    <t>01:09:0000000:399</t>
  </si>
  <si>
    <t>01:09:0201010:36</t>
  </si>
  <si>
    <t>01:09:0000000:402</t>
  </si>
  <si>
    <t>01:09:0202009:94</t>
  </si>
  <si>
    <t>01:09:0000000:393</t>
  </si>
  <si>
    <t>х. Псекупс, ул. Гагарина</t>
  </si>
  <si>
    <t>01:09:0000000:381</t>
  </si>
  <si>
    <t>х. Псекупс, ул. Теучежа</t>
  </si>
  <si>
    <t>01:09:0000000:394</t>
  </si>
  <si>
    <t>х. Псекупс, ул. Хакурате</t>
  </si>
  <si>
    <t>01:09:0000000:392</t>
  </si>
  <si>
    <t>х. Псекупс, ул. Победы</t>
  </si>
  <si>
    <t>01:09:0000000:398</t>
  </si>
  <si>
    <t>х. Псекупс, ул. Шовгенова</t>
  </si>
  <si>
    <t>х. Псекупс, ул. Полевая</t>
  </si>
  <si>
    <t>01:09:0000000:404</t>
  </si>
  <si>
    <t>х. Псекупс, ул. Советская</t>
  </si>
  <si>
    <t>01:09:0000000:372</t>
  </si>
  <si>
    <t>х. Псекупс, ул. Паранука</t>
  </si>
  <si>
    <t>01:09:0300001:157</t>
  </si>
  <si>
    <t>х. Псекупс, ул. Мира</t>
  </si>
  <si>
    <t>01:09:0000000:380</t>
  </si>
  <si>
    <t>северо-западнее х. Псекупс, ул. Майская</t>
  </si>
  <si>
    <t>01:09:0400001:1547</t>
  </si>
  <si>
    <t>х. Псекупс, ул. Дружбы</t>
  </si>
  <si>
    <t>01:09:0000000:391</t>
  </si>
  <si>
    <t>г. Адыгейск, пр. В.И. Ленина, 22А кв. 12</t>
  </si>
  <si>
    <t>г. Адыгейск, пр. В.И. Ленина, 2 кв. 22</t>
  </si>
  <si>
    <t>г. Адыгейск, пр. В.И. Ленина, 3 кв. 10</t>
  </si>
  <si>
    <t>г. Адыгейск, пр. В.И. Ленина, 7 кв. 11</t>
  </si>
  <si>
    <t>г. Адыгейск, пр. В.И. Ленина, 7 кв. 2а</t>
  </si>
  <si>
    <t>г. Адыгейск, пр. В.И. Ленина, 7 кв. 2б</t>
  </si>
  <si>
    <t>г. Адыгейск, пр. В.И. Ленина, 24 кв. 6</t>
  </si>
  <si>
    <t>г. Адыгейск, пр. В.И. Ленина, 24 кв. 14</t>
  </si>
  <si>
    <t>г. Адыгейск, пр. В.И. Ленина, 6 кв. 11</t>
  </si>
  <si>
    <t>г. Адыгейск, пр. В.И. Ленина, 6 кв. 12</t>
  </si>
  <si>
    <t>г. Адыгейск, пр. В.И. Ленина, 10 кв. 2</t>
  </si>
  <si>
    <t>г. Адыгейск, пр. В.И. Ленина, 10 кв. 20</t>
  </si>
  <si>
    <t>г. Адыгейск, пр. В.И. Ленина, 48 кв. 17</t>
  </si>
  <si>
    <t>г. Адыгейск, пр. В.И. Ленина, 52 кв. 16</t>
  </si>
  <si>
    <t>г. Адыгейск, пр. В.И. Ленина, 52 кв. 18</t>
  </si>
  <si>
    <t>г. Адыгейск, пр. В.И. Ленина, 54 кв. 9</t>
  </si>
  <si>
    <t>г. Адыгейск, ул. Чайковского, 1 кв. 26</t>
  </si>
  <si>
    <t>г. Адыгейск, ул. Чайковского, 1 кв. 105</t>
  </si>
  <si>
    <t>г. Адыгейск, ул. Чайковского, 1 кв. 107</t>
  </si>
  <si>
    <t>г. Адыгейск, ул. Чайковского, 2 кв. 19</t>
  </si>
  <si>
    <t>г. Адыгейск, ул. Чайковского, 3 кв. 19</t>
  </si>
  <si>
    <t>г. Адыгейск, ул. Чайковского, 3 кв. 119</t>
  </si>
  <si>
    <t>г. Адыгейск, ул. Чайковского, 18 кв. 2</t>
  </si>
  <si>
    <t>г. Адыгейск, ул. Чайковского, 18 кв. 29</t>
  </si>
  <si>
    <t>г. Адыгейск, ул. Чайковского, 18 кв. 38</t>
  </si>
  <si>
    <t>г. Адыгейск, ул. Чайковского, 14 кв. 26</t>
  </si>
  <si>
    <t>г. Адыгейск, ул. Чайковского, 5 кв. 11</t>
  </si>
  <si>
    <t>г. Адыгейск, ул. Чайковского, 5А кв. 15</t>
  </si>
  <si>
    <t>г. Адыгейск, ул. Чайковского, 5А кв. 18</t>
  </si>
  <si>
    <t>г. Адыгейск, ул. Чайковского, 5А кв. 20</t>
  </si>
  <si>
    <t>г. Адыгейск, ул. Чайковского, 5А кв. 22</t>
  </si>
  <si>
    <t>г. Адыгейск, ул. Мира, 4 кв. 24</t>
  </si>
  <si>
    <t>г. Адыгейск, ул. Хакурате, 7 кв. 30</t>
  </si>
  <si>
    <t>х. Псекупс, ул. Железнодорожная, 2 кв. 15</t>
  </si>
  <si>
    <t>х. Псекупс, ул. Железнодорожная, 7 кв. 14</t>
  </si>
  <si>
    <t>г. Адыгейск, пр. В.И. Ленина, 37 кв. 3</t>
  </si>
  <si>
    <t>г. Адыгейск, пр. В.И. Ленина, 39 кв. 1</t>
  </si>
  <si>
    <t>г. Адыгейск, пр. В.И. Ленина, 40 кв. 2</t>
  </si>
  <si>
    <t>г. Адыгейск, ул. Горького, 1 кв. 2</t>
  </si>
  <si>
    <t>г. Адыгейск, ул. Горького, 6 кв. 2</t>
  </si>
  <si>
    <t>г. Адыгейск, ул. Горького, 10 кв. 2</t>
  </si>
  <si>
    <t>г. Адыгейск, ул. Горького, 10 кв. 2а</t>
  </si>
  <si>
    <t>01:09:0102022:30</t>
  </si>
  <si>
    <t>г. Адыгейск, ул. Дружбы, 5 кв. 1</t>
  </si>
  <si>
    <t>г. Адыгейск, ул. Дружбы, 6 кв. 1</t>
  </si>
  <si>
    <t>г. Адыгейск, ул. Дружбы, 9 кв. 2</t>
  </si>
  <si>
    <t>01:09:0103011:72</t>
  </si>
  <si>
    <t>01:09:0202012:40</t>
  </si>
  <si>
    <t>г. Адыгейск, ул. Дружбы, 31 кв. 2</t>
  </si>
  <si>
    <t>01:09:0102018:63</t>
  </si>
  <si>
    <t>г. Адыгейск, ул. Дружбы, 40 кв. 1</t>
  </si>
  <si>
    <t>г. Адыгейск, ул. Шовгенова, 3 кв. 2а</t>
  </si>
  <si>
    <t>г. Адыгейск, ул. Шовгенова, 19 кв. 3</t>
  </si>
  <si>
    <t>г. Адыгейск, ул. Шовгенова, 21 кв. 2</t>
  </si>
  <si>
    <t>г. Адыгейск, ул. Шовгенова, 23 кв. 1</t>
  </si>
  <si>
    <t>г. Адыгейск, ул. Шовгенова, 25 кв. 1</t>
  </si>
  <si>
    <t>г. Адыгейск, ул. Маяковского, 6 кв. 2</t>
  </si>
  <si>
    <t>г. Адыгейск, ул. Маяковского, 7 кв. 1</t>
  </si>
  <si>
    <t>г. Адыгейск, ул. Пушкина, 4 кв. 1</t>
  </si>
  <si>
    <t>г. Адыгейск, ул. Пушкина, 4 кв. 2</t>
  </si>
  <si>
    <t>01:09:0102025:40</t>
  </si>
  <si>
    <t>г. Адыгейск, ул. Пушкина, 4 кв. 1а</t>
  </si>
  <si>
    <t>г. Адыгейск, ул. Пушкина, 8 кв. 1</t>
  </si>
  <si>
    <t>г. Адыгейск, ул. Пушкина, 13 кв. 2</t>
  </si>
  <si>
    <t>г. Адыгейск, ул. Бжигакова, 5 кв. 1</t>
  </si>
  <si>
    <t>01:09:0101001:810</t>
  </si>
  <si>
    <t>г. Адыгейск, ул. Бжигакова, 7 кв. 2</t>
  </si>
  <si>
    <t>г. Адыгейск, ул. Бжигакова, 11 кв. 1</t>
  </si>
  <si>
    <t>01:09:0101001:809</t>
  </si>
  <si>
    <t>г. Адыгейск, ул. Бжигакова, 13 кв. 1</t>
  </si>
  <si>
    <t>г. Адыгейск, ул. Бжигакова, 13 кв. 2</t>
  </si>
  <si>
    <t>г. Адыгейск, ул. Ленинградская, 5 кв. 2</t>
  </si>
  <si>
    <t>01:09:0102023:48</t>
  </si>
  <si>
    <t>г. Адыгейск, ул. Ленинградская, 6 кв. 1</t>
  </si>
  <si>
    <t>01:09:0102023:51</t>
  </si>
  <si>
    <t>г. Адыгейск, ул. Ленинградская, 7 кв. 2</t>
  </si>
  <si>
    <t>01:09:0102021:106</t>
  </si>
  <si>
    <t>г. Адыгейск, ул. Первомайская, 6 кв. 1</t>
  </si>
  <si>
    <t>01:09:0102020:26</t>
  </si>
  <si>
    <t>г. Адыгейск, ул. Первомайская, 10 кв. 1</t>
  </si>
  <si>
    <t>г. Адыгейск, ул. Первомайская, 10 кв. 2</t>
  </si>
  <si>
    <t>г. Адыгейск, ул. Первомайская, 12 кв. 2</t>
  </si>
  <si>
    <t>г. Адыгейск, ул. Первомайская, 29 кв. 2</t>
  </si>
  <si>
    <t>г. Адыгейск, ул. Первомайская, 31 кв. 1</t>
  </si>
  <si>
    <t>г. Адыгейск, ул. Андрухаева, 15 кв. 2</t>
  </si>
  <si>
    <t>г. Адыгейск, ул. Андрухаева, 15 кв. 3</t>
  </si>
  <si>
    <t>г. Адыгейск, ул. Андрухаева, 17 кв. 3</t>
  </si>
  <si>
    <t>г. Адыгейск, ул. Андрухаева, 19 кв. 3</t>
  </si>
  <si>
    <t>г. Адыгейск, ул. Коммунистическая, 32 кв. 1</t>
  </si>
  <si>
    <t>г. Адыгейск, ул. Коммунистическая, 32 кв. 1а</t>
  </si>
  <si>
    <t>г. Адыгейск, ул. Коммунистическая, 37 кв. 1</t>
  </si>
  <si>
    <t>г. Адыгейск, ул. Лакшукайская, 1 кв. 2а</t>
  </si>
  <si>
    <t>г. Адыгейск, ул. Пролетарская, 8 кв. 1</t>
  </si>
  <si>
    <t>г. Адыгейск, ул. Пролетарская, 23 кв. 1</t>
  </si>
  <si>
    <t>г. Адыгейск, ул. Новоселов, 3 кв. 1</t>
  </si>
  <si>
    <t>г. Адыгейск, ул. Новоселов, 4 кв. 2</t>
  </si>
  <si>
    <t>г. Адыгейск, ул. Новоселов, 13 кв. 1а</t>
  </si>
  <si>
    <t>г. Адыгейск, ул. Новоселов, 17 кв. 2</t>
  </si>
  <si>
    <t>г. Адыгейск, ул. Новоселов, 21 кв. 1</t>
  </si>
  <si>
    <t>г. Адыгейск, ул. Новоселов, 22 кв. 2</t>
  </si>
  <si>
    <t>г. Адыгейск, ул. Новоселов, 32 кв. 1</t>
  </si>
  <si>
    <t>г. Адыгейск, ул. Кирова, 3 кв. 2</t>
  </si>
  <si>
    <t>г. Адыгейск, ул. Кирова, 3 кв. 2а</t>
  </si>
  <si>
    <t>г. Адыгейск, ул. Кирова, 12 кв. 1</t>
  </si>
  <si>
    <t>г. Адыгейск, ул. Кирова, 18 кв. 1</t>
  </si>
  <si>
    <t>г. Адыгейск, ул. Советская, 1 кв. 2</t>
  </si>
  <si>
    <t>г. Адыгейск, ул. Советская, 17 кв. 2</t>
  </si>
  <si>
    <t>г. Адыгейск, ул. Советская, 19 кв. 2</t>
  </si>
  <si>
    <t>г. Адыгейск, ул. Майкопская, 14 кв. 2</t>
  </si>
  <si>
    <t>г. Адыгейск, ул. Комсомольская, 6 кв. 1</t>
  </si>
  <si>
    <t>г. Адыгейск, ул. Комсомольская, 12 кв. 1</t>
  </si>
  <si>
    <t>г. Адыгейск, ул. Ломоносова, 3 кв. 1</t>
  </si>
  <si>
    <t>г. Адыгейск, ул. Ломоносова, 4 кв. 2</t>
  </si>
  <si>
    <t>г. Адыгейск, ул. Ломоносова, 7 кв. 2</t>
  </si>
  <si>
    <t>г. Адыгейск, ул. Богузокова, 9 кв. 2</t>
  </si>
  <si>
    <t>г. Адыгейск, ул. Мира, 9 кв. 1</t>
  </si>
  <si>
    <t>г. Адыгейск, ул. Хакурате, 8 кв. 2а</t>
  </si>
  <si>
    <t>г. Адыгейск, ул. Эдепсукайская, 6 кв. 1</t>
  </si>
  <si>
    <t>г. Адыгейск, ул. Эдепсукайская, 22 кв. 2</t>
  </si>
  <si>
    <t>г. Адыгейск, ул. Эдепсукайская, 26 кв. 1</t>
  </si>
  <si>
    <t>г. Адыгейск, ул. Эдепсукайская, 36 кв. 1</t>
  </si>
  <si>
    <t>г. Адыгейск, ул. Эдепсукайская, 50 кв. 2</t>
  </si>
  <si>
    <t>г. Адыгейск, ул. Эдепсукайская, 52 кв. 3</t>
  </si>
  <si>
    <t>г. Адыгейск, ул. Эдепсукайская, 64 кв. 2</t>
  </si>
  <si>
    <t>г. Адыгейск, ул. Димитрова, 1 кв. 1</t>
  </si>
  <si>
    <t>г. Адыгейск, ул. Димитрова, 5 кв. 1</t>
  </si>
  <si>
    <t>г. Адыгейск, ул. Брантова, 2 кв. 2</t>
  </si>
  <si>
    <t>г. Адыгейск, ул. Брантова, 4 кв. 1</t>
  </si>
  <si>
    <t>г. Адыгейск, ул. Брантова, 5 кв. 1</t>
  </si>
  <si>
    <t>г. Адыгейск, ул. Брантова, 10 кв. 1</t>
  </si>
  <si>
    <t>г. Адыгейск, ул. Карпелюка, 1 кв. 2</t>
  </si>
  <si>
    <t>г. Адыгейск, ул. Карпелюка, 5 кв. 1</t>
  </si>
  <si>
    <t>г. Адыгейск, ул. Карпелюка, 8 кв. 2</t>
  </si>
  <si>
    <t>г. Адыгейск, ул. Кушмизокова, 8 кв. 2</t>
  </si>
  <si>
    <t>г. Адыгейск, ул. Ленинохабльская, 21 кв. 2</t>
  </si>
  <si>
    <t>квартира</t>
  </si>
  <si>
    <t>г. Адыгейск, ул. Мира, 8 кв. 39</t>
  </si>
  <si>
    <t>01:09:0101018:465</t>
  </si>
  <si>
    <t>г. Адыгейск, ул. Горького, 25 кв. 27</t>
  </si>
  <si>
    <t>01:09:0103005:784</t>
  </si>
  <si>
    <t>г. Адыгейск, пр. В.И. Ленина, 20</t>
  </si>
  <si>
    <t>г. Адыгейск, пр. В.И. Ленина, 29</t>
  </si>
  <si>
    <t>Квартира</t>
  </si>
  <si>
    <t>г. Адыгейск, ул. Чайковского, 16 кв. 39</t>
  </si>
  <si>
    <t>01:09:0103005:1055</t>
  </si>
  <si>
    <t>Земельный участок</t>
  </si>
  <si>
    <t>а. Гатлукай, ул. Д. Нехая</t>
  </si>
  <si>
    <t>г. Адыгейск, ул. Л. Богузоковой</t>
  </si>
  <si>
    <t>г. Адыгейск, пр. В.И. Ленина</t>
  </si>
  <si>
    <t>г. Адыгейск, ул. Эдепсукайская</t>
  </si>
  <si>
    <t>а. Гатлукай, ул. Теучежа</t>
  </si>
  <si>
    <t>а. Гатлукай, ул. Андрухаева</t>
  </si>
  <si>
    <t>а. Гатлукай, ул. Хакурате</t>
  </si>
  <si>
    <t>г. Адыгейск, ул. Тельмана</t>
  </si>
  <si>
    <t>г. Адыгейск, ул. Нечерезийская</t>
  </si>
  <si>
    <t>г. Адыгейск, пр-кт Центральный</t>
  </si>
  <si>
    <t>а. Гатлукай, ул. Советская</t>
  </si>
  <si>
    <t>а. Гатлукай, ул. Кубанская</t>
  </si>
  <si>
    <t>а. Гатлукай, ул. Майкопская</t>
  </si>
  <si>
    <t>г. Адыгейск, пр. В.И. Ленина, 29Б</t>
  </si>
  <si>
    <t>г. Адыгейск, пр. В.И. Ленина, 31</t>
  </si>
  <si>
    <t>г. Адыгейск, пр. В.И. Ленина, 3 кв. 13</t>
  </si>
  <si>
    <t>г. Адыгейск, пр. В.И. Ленина, 18 кв. 17</t>
  </si>
  <si>
    <t>г. Адыгейск, пр. В.И. Ленина, 14 кв. 33</t>
  </si>
  <si>
    <t>г. Адыгейск, пр. В.И. Ленина, 54 кв. 5</t>
  </si>
  <si>
    <t>г. Адыгейск, ул. Пролетарская, 13 кв. 9</t>
  </si>
  <si>
    <t>г. Адыгейск, ул. Чайковского, 1 кв. 23</t>
  </si>
  <si>
    <t>г. Адыгейск, ул. Чайковского, 3 кв. 18</t>
  </si>
  <si>
    <t>г. Адыгейск, ул. Чайковского, 14 кв. 22</t>
  </si>
  <si>
    <t>г. Адыгейск, ул. Чайковского, 5 кв. 2</t>
  </si>
  <si>
    <t>г. Адыгейск, ул. Хакурате, 5 кв. 23</t>
  </si>
  <si>
    <t>х. Псекупс, ул. Железнодорожная, 2 кв. 11</t>
  </si>
  <si>
    <t>х. Псекупс, ул. Железнодорожная, 6 кв. 2</t>
  </si>
  <si>
    <t>х. Псекупс, ул. Железнодорожная, 7 кв. 7</t>
  </si>
  <si>
    <t>01:09:0300006:112</t>
  </si>
  <si>
    <t>01:09:0300006:84</t>
  </si>
  <si>
    <t>01:09:0300007:42</t>
  </si>
  <si>
    <t>01:09:0300007:44</t>
  </si>
  <si>
    <t>01:09:0103004:237</t>
  </si>
  <si>
    <t>01:09:0103015:365</t>
  </si>
  <si>
    <t>г. Адыгейск, ул. Чайковского, 4 кв. 42</t>
  </si>
  <si>
    <t>г. Адыгейск, ул. Коммунистическая, 12 кв. 20</t>
  </si>
  <si>
    <t>01:09:0101017:224</t>
  </si>
  <si>
    <t>01:09:0103001:268</t>
  </si>
  <si>
    <t>01:09:0400001:1071</t>
  </si>
  <si>
    <t>01:09:0400001:1056</t>
  </si>
  <si>
    <t>Часть здания-помещения 1 этажа №№ 1-4, 8,9, 28, 2 этажа №№ 1-9, 22-25  (Аптечная база)</t>
  </si>
  <si>
    <t>01:09:0103005:903</t>
  </si>
  <si>
    <t>Адрес</t>
  </si>
  <si>
    <t>Кадастровый номер</t>
  </si>
  <si>
    <t>19.04.2017г.</t>
  </si>
  <si>
    <t>Администрация МО "Город Адыгейск"</t>
  </si>
  <si>
    <t>казна</t>
  </si>
  <si>
    <t>09.06.2012г.</t>
  </si>
  <si>
    <t>23.05.2015г.</t>
  </si>
  <si>
    <t>Св-во 01-АА № 426509</t>
  </si>
  <si>
    <t>Св-во 01-АА № 672718</t>
  </si>
  <si>
    <t>29.07.2016г.</t>
  </si>
  <si>
    <t>22.08.2011г.</t>
  </si>
  <si>
    <t>Св-во 01-АА № 356372</t>
  </si>
  <si>
    <t>готовность 32%</t>
  </si>
  <si>
    <t>Св-во 01-АА № 080390</t>
  </si>
  <si>
    <t>готовность 11%</t>
  </si>
  <si>
    <t>18.01.2007г.</t>
  </si>
  <si>
    <t>Св-во 01-АА № 080360</t>
  </si>
  <si>
    <t>готовность 43%</t>
  </si>
  <si>
    <t>Св-во 01-АА № 080389</t>
  </si>
  <si>
    <t>готовность 46%</t>
  </si>
  <si>
    <t>Св-во 01-АА № 080374</t>
  </si>
  <si>
    <t>Св-во 01-АА № 080391</t>
  </si>
  <si>
    <t>протяженность 250м</t>
  </si>
  <si>
    <t>18.02.2016г.</t>
  </si>
  <si>
    <t>Св-во АР 033056</t>
  </si>
  <si>
    <t>2324м</t>
  </si>
  <si>
    <t>10.05.2016г.</t>
  </si>
  <si>
    <t>Св-во АР 033991</t>
  </si>
  <si>
    <t>2754м</t>
  </si>
  <si>
    <t>Св-во АР 033992</t>
  </si>
  <si>
    <t>1266м</t>
  </si>
  <si>
    <t>Св-во АР 033989</t>
  </si>
  <si>
    <t>822м</t>
  </si>
  <si>
    <t>10.06.2016г.</t>
  </si>
  <si>
    <t>Св-во АР 055121</t>
  </si>
  <si>
    <t>Св-во АР 055122</t>
  </si>
  <si>
    <t>165м</t>
  </si>
  <si>
    <t>2174м</t>
  </si>
  <si>
    <t>14.06.2016г.</t>
  </si>
  <si>
    <t>Св-во АР 055126</t>
  </si>
  <si>
    <t>781м</t>
  </si>
  <si>
    <t>Св-во АР 055167</t>
  </si>
  <si>
    <t>923м</t>
  </si>
  <si>
    <t>Св-во АР 055166</t>
  </si>
  <si>
    <t>351м</t>
  </si>
  <si>
    <t>15.06.2016г.</t>
  </si>
  <si>
    <t>Св-во АР 055209</t>
  </si>
  <si>
    <t>927м</t>
  </si>
  <si>
    <t>Св-во АР 055210</t>
  </si>
  <si>
    <t>686м</t>
  </si>
  <si>
    <t>Св-во АР 055211</t>
  </si>
  <si>
    <t>334м</t>
  </si>
  <si>
    <t>Св-во АР 055207</t>
  </si>
  <si>
    <t>1155м</t>
  </si>
  <si>
    <t>Св-во АР 055165</t>
  </si>
  <si>
    <t>654м</t>
  </si>
  <si>
    <t>08.06.2016г.</t>
  </si>
  <si>
    <t>Св-во АР 055114</t>
  </si>
  <si>
    <t>07.06.2016г.</t>
  </si>
  <si>
    <t>2234м</t>
  </si>
  <si>
    <t>Св-во АР 055112</t>
  </si>
  <si>
    <t>2774м</t>
  </si>
  <si>
    <t>Св-во АР 055113</t>
  </si>
  <si>
    <t>879м</t>
  </si>
  <si>
    <t>Св-во АР 055036</t>
  </si>
  <si>
    <t>343м</t>
  </si>
  <si>
    <t>Св-во АР 055035</t>
  </si>
  <si>
    <t>350м</t>
  </si>
  <si>
    <t>Св-во АР 055034</t>
  </si>
  <si>
    <t>714м</t>
  </si>
  <si>
    <t>Св-во АР 055037</t>
  </si>
  <si>
    <t>10.08.2016г.</t>
  </si>
  <si>
    <t>01-01/005-01/005/101/2016-773/1</t>
  </si>
  <si>
    <t>437м</t>
  </si>
  <si>
    <t>01-01/005-01/005/101/2016-771/1</t>
  </si>
  <si>
    <t>1141м</t>
  </si>
  <si>
    <t>04.10.2016г.</t>
  </si>
  <si>
    <t>01-01/005-01/005/202/2016-237/1</t>
  </si>
  <si>
    <t>256м</t>
  </si>
  <si>
    <t>01-01/005-01/005/202/2016-236/1</t>
  </si>
  <si>
    <t>426м</t>
  </si>
  <si>
    <t>01-01/005-01/005/202/2016-235/1</t>
  </si>
  <si>
    <t>321м</t>
  </si>
  <si>
    <t>01-01/005-01/005/202/2016-233/1</t>
  </si>
  <si>
    <t>198м</t>
  </si>
  <si>
    <t>01-01/005-01/005/202/2016-234/1</t>
  </si>
  <si>
    <t>316м</t>
  </si>
  <si>
    <t>11.10.2016г.</t>
  </si>
  <si>
    <t>01-01/005-01/005/202/2016-256/1</t>
  </si>
  <si>
    <t>339м</t>
  </si>
  <si>
    <t>01-01/005-01/005/202/2016-257/1</t>
  </si>
  <si>
    <t>161м</t>
  </si>
  <si>
    <t>31.10.2016г.</t>
  </si>
  <si>
    <t>01-01/005-01/005/202/2016-318/1</t>
  </si>
  <si>
    <t>275м</t>
  </si>
  <si>
    <t>01-01/005-01/005/202/2016-321/1</t>
  </si>
  <si>
    <t>698м</t>
  </si>
  <si>
    <t>01-01/005-01/005/202/2016-320/1</t>
  </si>
  <si>
    <t>416м</t>
  </si>
  <si>
    <t>01-01/005-01/005/202/2016-319/1</t>
  </si>
  <si>
    <t>637м</t>
  </si>
  <si>
    <t>01-01/005-01/005/202/2016-317/1</t>
  </si>
  <si>
    <t>239м</t>
  </si>
  <si>
    <t>28.10.2016г.</t>
  </si>
  <si>
    <t>01-01/005-01/005/2016-299/1</t>
  </si>
  <si>
    <t>747м</t>
  </si>
  <si>
    <t>01-01/005-01/005/202/2016-306/1</t>
  </si>
  <si>
    <t>336м</t>
  </si>
  <si>
    <t>01-01/005-01/005/202/2016-298/1</t>
  </si>
  <si>
    <t>820м</t>
  </si>
  <si>
    <t>01-01/005-01/005/202/2016-300/1</t>
  </si>
  <si>
    <t>202м</t>
  </si>
  <si>
    <t>01-01/005-01/005/202/2016-303/1</t>
  </si>
  <si>
    <t>451м</t>
  </si>
  <si>
    <t>01-01/005-01/005/202/2016-301/1</t>
  </si>
  <si>
    <t>60м</t>
  </si>
  <si>
    <t>130м</t>
  </si>
  <si>
    <t>01-01/005-01/005/202/2016-304/1</t>
  </si>
  <si>
    <t>507м</t>
  </si>
  <si>
    <t>02.11.2016г.</t>
  </si>
  <si>
    <t>01-01/005-01/005/202/2016-348/1</t>
  </si>
  <si>
    <t>211м</t>
  </si>
  <si>
    <t>01-01/005-01/005/202/2016-347/1</t>
  </si>
  <si>
    <t>128м</t>
  </si>
  <si>
    <t>14.11.2016г.</t>
  </si>
  <si>
    <t>01-01/005-01/005/202/2016-418/1</t>
  </si>
  <si>
    <t>883м</t>
  </si>
  <si>
    <t>01-01/005-01/005/202/2016-422/1</t>
  </si>
  <si>
    <t>187м</t>
  </si>
  <si>
    <t>01-01/005-01/005/202/2016-416/1</t>
  </si>
  <si>
    <t>249м</t>
  </si>
  <si>
    <t>01-01/005-01/005/202/2016-414/1</t>
  </si>
  <si>
    <t>717м</t>
  </si>
  <si>
    <t>01-01/005-01/005/202/2016-417/1</t>
  </si>
  <si>
    <t>142м</t>
  </si>
  <si>
    <t>21.11.2016г.</t>
  </si>
  <si>
    <t>01-01/005-01/005/202/2016-430/1</t>
  </si>
  <si>
    <t>244м</t>
  </si>
  <si>
    <t>01-01/005-01/005/202/2016-433/1</t>
  </si>
  <si>
    <t>125м</t>
  </si>
  <si>
    <t>01-01/005-01/005/202/2016-432/1</t>
  </si>
  <si>
    <t>1518м</t>
  </si>
  <si>
    <t>01-01/005-01/005/202/2016-431/1</t>
  </si>
  <si>
    <t>194м</t>
  </si>
  <si>
    <t>01-01/005-01/005/202/2016-428/1</t>
  </si>
  <si>
    <t>207м</t>
  </si>
  <si>
    <t>01-01/005-01/005/202/2016-435/1</t>
  </si>
  <si>
    <t>80м</t>
  </si>
  <si>
    <t>01-01/005-01/005/202/2016-427/1</t>
  </si>
  <si>
    <t>193м</t>
  </si>
  <si>
    <t>01-01/005-01/005/202/2016-434/1</t>
  </si>
  <si>
    <t>01-01/005-01/005/202/2016-436/1</t>
  </si>
  <si>
    <t>1030м</t>
  </si>
  <si>
    <t>26.11.2016г.</t>
  </si>
  <si>
    <t>01-01/005-01/005/202/2016-489/1</t>
  </si>
  <si>
    <t>446м</t>
  </si>
  <si>
    <t>01-01/005-01/005/202/2016-488/1</t>
  </si>
  <si>
    <t>1333м</t>
  </si>
  <si>
    <t>01-01/005-01/005/202/2016-486/1</t>
  </si>
  <si>
    <t>1117м</t>
  </si>
  <si>
    <t>01-01/005-01/005/202/2016-485/1</t>
  </si>
  <si>
    <t>А. Гатлукай, ул. им. Хазрета Шартана</t>
  </si>
  <si>
    <t>247м</t>
  </si>
  <si>
    <t>01-01/005-01/005/202/2016-490/1</t>
  </si>
  <si>
    <t>260м</t>
  </si>
  <si>
    <t>24.11.2016г.</t>
  </si>
  <si>
    <t>01-01/005-01/005/202/2016-468/1</t>
  </si>
  <si>
    <t>1162м</t>
  </si>
  <si>
    <t>01-01/005-01/005/202/2016-467/1</t>
  </si>
  <si>
    <t>750м</t>
  </si>
  <si>
    <t>01-01/005-01/005/202/2016-466/1</t>
  </si>
  <si>
    <t>а. Гатлукай, ул. Мира</t>
  </si>
  <si>
    <t>700м</t>
  </si>
  <si>
    <t>01-01/005-01/005/202/2016-465/1</t>
  </si>
  <si>
    <t>600м</t>
  </si>
  <si>
    <t>22.11.2016г.</t>
  </si>
  <si>
    <t>01-01/005-01/005/202/2016-459/1</t>
  </si>
  <si>
    <t>723м</t>
  </si>
  <si>
    <t>01-01/005-01/005/202/2016-458/1</t>
  </si>
  <si>
    <t>а. Гатлукай, ул. 8 Марта</t>
  </si>
  <si>
    <t>08.12.2016г.</t>
  </si>
  <si>
    <t>01-01/005-01/005/202/2016-547/1</t>
  </si>
  <si>
    <t>а. Гатлукай, ул. Н.И. Женетля</t>
  </si>
  <si>
    <t>01-01/005-01/005/202/2016-544/1</t>
  </si>
  <si>
    <t>а. Гатлукай, ул. Гагарина</t>
  </si>
  <si>
    <t>01-01/005-01/005/202/2016-545/1</t>
  </si>
  <si>
    <t>а. Гатлукай, ул. 9 Мая</t>
  </si>
  <si>
    <t>13.12.2016г.</t>
  </si>
  <si>
    <t>01-01/005-01/005/202/2016-580/1</t>
  </si>
  <si>
    <t>388м</t>
  </si>
  <si>
    <t>01-01/005-01/005/202/2016-581/1</t>
  </si>
  <si>
    <t>651м</t>
  </si>
  <si>
    <t>19.12.2016г.</t>
  </si>
  <si>
    <t>01-01/005-01/005/202/2016-619/1</t>
  </si>
  <si>
    <t>534м</t>
  </si>
  <si>
    <t>01-01/005-01/005/202/2016-620/1</t>
  </si>
  <si>
    <t>941м</t>
  </si>
  <si>
    <t>01-01/005-01/005/202/2016-612/1</t>
  </si>
  <si>
    <t>436м</t>
  </si>
  <si>
    <t>21.12.2016г.</t>
  </si>
  <si>
    <t>01-01/005-01/005/202/2016-621/1</t>
  </si>
  <si>
    <t>526м</t>
  </si>
  <si>
    <t>01-01/005-01/005/202/2016-613/1</t>
  </si>
  <si>
    <t>886м</t>
  </si>
  <si>
    <t>01-01/005-01/005/202/2016-614/1</t>
  </si>
  <si>
    <t>688м</t>
  </si>
  <si>
    <t>01-01/005-01/005/202/2016-611/1</t>
  </si>
  <si>
    <t>1262м</t>
  </si>
  <si>
    <t>16.12.2016г.</t>
  </si>
  <si>
    <t>01-01/005-01/005/202/2016-605/1</t>
  </si>
  <si>
    <t>308м</t>
  </si>
  <si>
    <t>14.12.2016г.</t>
  </si>
  <si>
    <t>01-01/005-01/005/202/2016-601/1</t>
  </si>
  <si>
    <t>01-01/005-01/005/202/2016-600/1</t>
  </si>
  <si>
    <t>г. Адыгейск, пр.В.И. Ленина, 11 кв. 15</t>
  </si>
  <si>
    <t>г. Адыгейск, пр. В.И. Ленина, 2 кв. 38</t>
  </si>
  <si>
    <t>г. Адыгейск, пр. В.И. Ленина, 2 кв. 4</t>
  </si>
  <si>
    <t>г. Адыгейск, ул. Горького, 25 кв.20</t>
  </si>
  <si>
    <t>Квартира (ЖД)</t>
  </si>
  <si>
    <t>01:09:0000000:365</t>
  </si>
  <si>
    <t>г. Адыгейск, пр. В.И. Ленина, 31/1</t>
  </si>
  <si>
    <t>01:09:0102005:688</t>
  </si>
  <si>
    <t>12.02.2018г.</t>
  </si>
  <si>
    <t>01:09:0102005:688-01/005/2018-1</t>
  </si>
  <si>
    <t>г. Адыгейск, ул. Горького, 7 кв. 1</t>
  </si>
  <si>
    <t>г. Адыгейск, ул. Дружбы, 14 кв. 1</t>
  </si>
  <si>
    <t>г. Адыгейск, ул. Андрухаева, 3 кв. 1</t>
  </si>
  <si>
    <t>г. Адыгейск, ул. Новоселов, 11 кв. 1а</t>
  </si>
  <si>
    <t>г. Адыгейск, ул. Кирова, 39 кв. 1</t>
  </si>
  <si>
    <t>г. Адыгейск, ул. Ц.Теучежа, 1 кв. 1</t>
  </si>
  <si>
    <t>г. Адыгейск, ул. Ц.Теучежа, 16 кв. 1а</t>
  </si>
  <si>
    <t>г. Адыгейск, ул. Ц.Теучежа, 17 кв. 2</t>
  </si>
  <si>
    <t>г. Адыгейск, ул. Ц.Теучежа, 18 кв. 2</t>
  </si>
  <si>
    <t>г. Адыгейск, ул. Ц.Теучежа, 22 кв. 2</t>
  </si>
  <si>
    <t>21.01.2015г.</t>
  </si>
  <si>
    <t>Св-во 01-АА № 623351</t>
  </si>
  <si>
    <t>Св-во 01-АА № 623352</t>
  </si>
  <si>
    <t xml:space="preserve">Передано по договору найма детям-сиротам </t>
  </si>
  <si>
    <t>Передано по договору найма детям-сиротам</t>
  </si>
  <si>
    <t>28.09.2016г.</t>
  </si>
  <si>
    <t>01-01/005-01/005/101/2016-2131/2</t>
  </si>
  <si>
    <t>01:09:0102005:652</t>
  </si>
  <si>
    <t>01:09:0102005:652-01/005/2017-1</t>
  </si>
  <si>
    <t>01:09:0102005:671</t>
  </si>
  <si>
    <t>15.06.2017г.</t>
  </si>
  <si>
    <t>01:09:0102005:671-01/005/2017-1</t>
  </si>
  <si>
    <t>01:09:0102005:654</t>
  </si>
  <si>
    <t>01:09:0102005:654-01/005/2017-1</t>
  </si>
  <si>
    <t>01:09:0102005:655</t>
  </si>
  <si>
    <t>01:09:0102005:655-01/005/2017-1</t>
  </si>
  <si>
    <t>01:09:0102005:656</t>
  </si>
  <si>
    <t>01:09:0102005:656-01/005/2017-1</t>
  </si>
  <si>
    <t>01:09:0102005:657</t>
  </si>
  <si>
    <t>01:09:0102005:657-01/005/2017-1</t>
  </si>
  <si>
    <t>01:09:0102005:658</t>
  </si>
  <si>
    <t>14.06.2017г.</t>
  </si>
  <si>
    <t>01:09:0102005:658-01/005/2017-1</t>
  </si>
  <si>
    <t>01:09:0102005:659</t>
  </si>
  <si>
    <t>01:09:0102005:659-01/005/2017-1</t>
  </si>
  <si>
    <t>01:09:0102005:660</t>
  </si>
  <si>
    <t>01:09:0102005:660-01/005/2017-1</t>
  </si>
  <si>
    <t>01:09:0102005:662</t>
  </si>
  <si>
    <t>01:09:0102005:662-01/005/2017-1</t>
  </si>
  <si>
    <t>01:09:0102005:663</t>
  </si>
  <si>
    <t>01:09:0102005:663-01/005/2017-1</t>
  </si>
  <si>
    <t>01:09:0102005:664</t>
  </si>
  <si>
    <t>01:09:0102005:664-01/005/2017-1</t>
  </si>
  <si>
    <t>01:09:0102005:665</t>
  </si>
  <si>
    <t>01:09:0102005:666</t>
  </si>
  <si>
    <t>01:09:0102005:666-01/005/2017-1</t>
  </si>
  <si>
    <t>01:09:0102005:665-01/005/2017-1</t>
  </si>
  <si>
    <t>01:09:0102005:667</t>
  </si>
  <si>
    <t>01:09:0102005:667-01/005/2017-1</t>
  </si>
  <si>
    <t>01:09:0102005:668</t>
  </si>
  <si>
    <t>13.06.2017г.</t>
  </si>
  <si>
    <t>01:09:0102005:668-01/005/2017-1</t>
  </si>
  <si>
    <t>01:09:0102005:669</t>
  </si>
  <si>
    <t>01:09:0102005:669-01/005/2017-1</t>
  </si>
  <si>
    <t>01:09:0102005:670</t>
  </si>
  <si>
    <t>01:09:0102005:670-01/005/2017-1</t>
  </si>
  <si>
    <t>01:09:0102005:661</t>
  </si>
  <si>
    <t>01:09:0102005:661-01/005/2017-1</t>
  </si>
  <si>
    <t>01:09:0102005:653</t>
  </si>
  <si>
    <t>01:09:0102005:653-01/005/2017-1</t>
  </si>
  <si>
    <t>г. Адыгейск, ул. Горького, 33 кв. 56</t>
  </si>
  <si>
    <t>01:09:0103005:1301</t>
  </si>
  <si>
    <t>08.11.2017г.</t>
  </si>
  <si>
    <t>01:09:0103005:1301-01/005/2017-4</t>
  </si>
  <si>
    <t>№ п/п</t>
  </si>
  <si>
    <t>Наименование движимого имущества</t>
  </si>
  <si>
    <t>Автомобиль HYNDAI Sonata</t>
  </si>
  <si>
    <t>Распоряжение № 432от 03.07.2017</t>
  </si>
  <si>
    <t>Автомобиль скорой медецинской помощи ГАЗ 322174</t>
  </si>
  <si>
    <t>Распоряжение № 443 от 27.07.2018г.</t>
  </si>
  <si>
    <t>Канализационная насосная станция</t>
  </si>
  <si>
    <t>г. Адыгейск, ул. Эдепсукайская, 3Б</t>
  </si>
  <si>
    <t>01:09:0102005:552</t>
  </si>
  <si>
    <t>15.08.2016г.</t>
  </si>
  <si>
    <t>Водонапорная башня</t>
  </si>
  <si>
    <t>а. Гатлукай, ул. Теучежа, 37/1</t>
  </si>
  <si>
    <t>01-01/005-01/005/101/2016-1775/1</t>
  </si>
  <si>
    <t>г. Адыгейск, ул. Советская, 4/1</t>
  </si>
  <si>
    <t>Здание котельной № 1</t>
  </si>
  <si>
    <t>Здание котельной № 2</t>
  </si>
  <si>
    <t>18.06.2010г.</t>
  </si>
  <si>
    <t>Здание ЦТП № 2</t>
  </si>
  <si>
    <t>Здание ритуального цеха</t>
  </si>
  <si>
    <t>г. Адыгейск, пр. В.И. Ленина, 2А</t>
  </si>
  <si>
    <t>Резервуар чистой воды</t>
  </si>
  <si>
    <t>г. Адыгейск, пр. В.И. Ленина, 1А</t>
  </si>
  <si>
    <t>г. Адыгейск</t>
  </si>
  <si>
    <t>Водопроводная сеть КД 1</t>
  </si>
  <si>
    <t>Водопровод из скважин</t>
  </si>
  <si>
    <t>Наружные сети водопровода</t>
  </si>
  <si>
    <t>Водонапорная башня водозаборных сооружений № 4, литер V</t>
  </si>
  <si>
    <t>а. Гатлукай</t>
  </si>
  <si>
    <t>Водозабор мощностью 600</t>
  </si>
  <si>
    <t>х. Псекупс, ул. М. Паранука</t>
  </si>
  <si>
    <t>х. Псекупс</t>
  </si>
  <si>
    <t>Артскважина</t>
  </si>
  <si>
    <t>Трансформатор</t>
  </si>
  <si>
    <t>Теплосети в непроходных каналах</t>
  </si>
  <si>
    <t>Дымовая труба</t>
  </si>
  <si>
    <t>Гаражно-хозяйственный блок</t>
  </si>
  <si>
    <t>Трубопровод канализационный</t>
  </si>
  <si>
    <t>Очистные сооружения канализации (головное сооружение)</t>
  </si>
  <si>
    <t>Сливная станция</t>
  </si>
  <si>
    <t>Сбросной коллектор</t>
  </si>
  <si>
    <t>Канализация КД 311,312</t>
  </si>
  <si>
    <t>Наружные сети фекальной насосной станции</t>
  </si>
  <si>
    <t>Водопровод с дренажным устройством</t>
  </si>
  <si>
    <t>Канализация ливневая</t>
  </si>
  <si>
    <t>Ливневая канализация</t>
  </si>
  <si>
    <t>Сети ливневой канализации</t>
  </si>
  <si>
    <t>Сети дренажной канализации</t>
  </si>
  <si>
    <t>г. Адыгейск, микрорайон Г</t>
  </si>
  <si>
    <t>Водозабор № 1</t>
  </si>
  <si>
    <t>г. Адыгейск, ул. Советская, 10/11</t>
  </si>
  <si>
    <t>Водозабор № 3</t>
  </si>
  <si>
    <t>Водозабор № 4</t>
  </si>
  <si>
    <t>г. Адыгейск, ул. Дружбы, 48Б</t>
  </si>
  <si>
    <t>г. Адыгейск, ул. Советская, 10/10</t>
  </si>
  <si>
    <t>Канализационный коллектор</t>
  </si>
  <si>
    <t>Водозабор № 2</t>
  </si>
  <si>
    <t>Водопроводная сеть протяженностью 32,6 км</t>
  </si>
  <si>
    <t>Здание котельной</t>
  </si>
  <si>
    <t>х. Псекупс, ул. Железнодорожная, 7</t>
  </si>
  <si>
    <t>Площадка под расширительный бак</t>
  </si>
  <si>
    <t>Теплотрасса жилого поселка</t>
  </si>
  <si>
    <t>Автодорога к биопрудам</t>
  </si>
  <si>
    <t>Благоустройство насосной станции с ограждением</t>
  </si>
  <si>
    <t>х. Псекупс, берег реки Псекупс</t>
  </si>
  <si>
    <t>Две нитки напорной канализации</t>
  </si>
  <si>
    <t>Здание станции канализации (помещение камеры гашения)</t>
  </si>
  <si>
    <t>Сооружение биопрудов</t>
  </si>
  <si>
    <t>Горизонтальная песколовка</t>
  </si>
  <si>
    <t>Двухярусный отстойник № 1</t>
  </si>
  <si>
    <t>Двухярусный отстойник № 2</t>
  </si>
  <si>
    <t>01-01-05/001/2010-852</t>
  </si>
  <si>
    <t>Вторичный отстойник</t>
  </si>
  <si>
    <t>Иловая площадка № 1</t>
  </si>
  <si>
    <t>Иловая площадка № 2</t>
  </si>
  <si>
    <t>Песковая площадка</t>
  </si>
  <si>
    <t>Нежилое здание</t>
  </si>
  <si>
    <t>01:09:0102005:377</t>
  </si>
  <si>
    <t>Сооружения канализации</t>
  </si>
  <si>
    <t>01:09:0000000:166</t>
  </si>
  <si>
    <t>01:09:0102005:379</t>
  </si>
  <si>
    <t>01:09:0102015:20</t>
  </si>
  <si>
    <t>Сооружения водозаборные</t>
  </si>
  <si>
    <t>01:09:0000000:168</t>
  </si>
  <si>
    <t>16614м</t>
  </si>
  <si>
    <t>01:09:0103013:74</t>
  </si>
  <si>
    <t>01:09:0102005:378</t>
  </si>
  <si>
    <t>01:09:0102015:22</t>
  </si>
  <si>
    <t>01:09:0102005:375</t>
  </si>
  <si>
    <t>01:09:0102005:376</t>
  </si>
  <si>
    <t>01:09:0000000:164</t>
  </si>
  <si>
    <t>01:09:0000000:165</t>
  </si>
  <si>
    <t>01:09:0000000:167</t>
  </si>
  <si>
    <t>15767м</t>
  </si>
  <si>
    <t>01:09:0102005:382</t>
  </si>
  <si>
    <t>1534м</t>
  </si>
  <si>
    <t>01:09:0102015:19</t>
  </si>
  <si>
    <t>01:09:0101018:387</t>
  </si>
  <si>
    <t>01:09:0102015:21</t>
  </si>
  <si>
    <t>01:09:0102033:46</t>
  </si>
  <si>
    <t>01:09:0102005:381</t>
  </si>
  <si>
    <t>01:09:0102005:380</t>
  </si>
  <si>
    <t>01:09:0103004:267</t>
  </si>
  <si>
    <t>Административно-бытовое, производственное здание</t>
  </si>
  <si>
    <t>01:09:0400001:1372</t>
  </si>
  <si>
    <t>Площадка с аэротенками</t>
  </si>
  <si>
    <t>01:09:0000000:190</t>
  </si>
  <si>
    <t>Здание решеток</t>
  </si>
  <si>
    <t>01:09:0400001:1371</t>
  </si>
  <si>
    <t>Трансформаторная подстанция</t>
  </si>
  <si>
    <t>01:09:0400001:1370</t>
  </si>
  <si>
    <t>Артезианская скважина</t>
  </si>
  <si>
    <t>х. Псекупс, ул. Победы, 3, литер А</t>
  </si>
  <si>
    <t>01:09:0400001:1518</t>
  </si>
  <si>
    <t>Св-во АР 033553</t>
  </si>
  <si>
    <t>Унифицированные водонапорные башни</t>
  </si>
  <si>
    <t>х. Псекупс, ул. Победы, 3, литер Б</t>
  </si>
  <si>
    <t>01:09:0400001:1519</t>
  </si>
  <si>
    <t>Св-во АР 033583</t>
  </si>
  <si>
    <t>х. Псекупс, ул. Индустриальная, 24, литер Б</t>
  </si>
  <si>
    <t>01:09:0400001:1520</t>
  </si>
  <si>
    <t>Св-во АР 033585</t>
  </si>
  <si>
    <t>х. Псекупс, ул. Индустриальная, 24, литер А</t>
  </si>
  <si>
    <t>01:09:0400001:1521</t>
  </si>
  <si>
    <t>Св-во АР 033582</t>
  </si>
  <si>
    <t>Здание павильона № 1</t>
  </si>
  <si>
    <t>01:09:0400001:1522</t>
  </si>
  <si>
    <t>Св-во АР 033584</t>
  </si>
  <si>
    <t>Здание павильона № 2</t>
  </si>
  <si>
    <t>01:09:0400001:1523</t>
  </si>
  <si>
    <t>Св-во АР 033581</t>
  </si>
  <si>
    <t>Наружные сети водоснабжения</t>
  </si>
  <si>
    <t>01:09:0000000:312</t>
  </si>
  <si>
    <t>Св-во АР 033220</t>
  </si>
  <si>
    <t>01:09:0103004:308</t>
  </si>
  <si>
    <t>г. Адыгейск, пр. В.И. Ленина, 17</t>
  </si>
  <si>
    <t>МКУ "ЦАТО"</t>
  </si>
  <si>
    <t>01:09:0102005:390</t>
  </si>
  <si>
    <t>Автобус ГАЗ 322132</t>
  </si>
  <si>
    <t>01:09:0101001:1063</t>
  </si>
  <si>
    <t>г. Адыгейск, ул. Горького, 27 кв. 8</t>
  </si>
  <si>
    <t>01:09:0103005:411</t>
  </si>
  <si>
    <t>01:09:0102005:400</t>
  </si>
  <si>
    <t>Памятник жертвам Чернобыльской аварии</t>
  </si>
  <si>
    <t>г. Адыгейск, пр. В.И. Ленина, 21/5</t>
  </si>
  <si>
    <t>01:09:0102005:387</t>
  </si>
  <si>
    <t>г. Адыгейск, пр. В.И. Ленина, 21/6</t>
  </si>
  <si>
    <t>01:09:0102005:388</t>
  </si>
  <si>
    <t>г. Адыгейск, пр. В.И. Ленина, 29/2</t>
  </si>
  <si>
    <t>01:09:0102005:395</t>
  </si>
  <si>
    <t>г. Адыгейск, ул. Коммунистическая, 14/2</t>
  </si>
  <si>
    <t>01:09:0103001:558</t>
  </si>
  <si>
    <t>01:09:0202006:159</t>
  </si>
  <si>
    <t>01:09:0201005:87</t>
  </si>
  <si>
    <t>х. Псекупс, ул. Ленина, 13/1</t>
  </si>
  <si>
    <t>01:09:0300006:143</t>
  </si>
  <si>
    <t>15.04.2015г.</t>
  </si>
  <si>
    <t>г. Адыгейск, ул. Мира, 1</t>
  </si>
  <si>
    <t>01:09:0101017:271</t>
  </si>
  <si>
    <t>г. Адыгейск, ул. Горького, 2</t>
  </si>
  <si>
    <t>01:09:0103003:203</t>
  </si>
  <si>
    <t>г. Адыгейск, ул. Первомайская, 17</t>
  </si>
  <si>
    <t>01:09:0102016:17</t>
  </si>
  <si>
    <t>Строительство и газоснабжение топочной ДОУ № 3</t>
  </si>
  <si>
    <t>01:09:0103022:428</t>
  </si>
  <si>
    <t>г. Адыгейск, ул. Дружбы, 3</t>
  </si>
  <si>
    <t>01:09:0103009:39</t>
  </si>
  <si>
    <t>г. Адыгейск, ул. Чайковского, 6</t>
  </si>
  <si>
    <t>01:09:0103016:349</t>
  </si>
  <si>
    <t>г. Адыгейск, пр. В.И. Ленина, 16</t>
  </si>
  <si>
    <t>01:09:0103004:1</t>
  </si>
  <si>
    <t>01-01/005-01/005/202/2016-404/1</t>
  </si>
  <si>
    <t>01:09:0103004:242</t>
  </si>
  <si>
    <t>Здание гаража</t>
  </si>
  <si>
    <t>г. Адыгейск, пр. В.И. Ленина, 30А</t>
  </si>
  <si>
    <t>01:09:0103005:48</t>
  </si>
  <si>
    <t>01-01/005-01/005/202/2016-406/1</t>
  </si>
  <si>
    <t>01:09:0103005:800</t>
  </si>
  <si>
    <t>Гараж на 2 автомобиля</t>
  </si>
  <si>
    <t>01:09:0103005:799</t>
  </si>
  <si>
    <t>01:09:0300007:56</t>
  </si>
  <si>
    <t>г. Адыгейск, ул. Пушкина, 15</t>
  </si>
  <si>
    <t>01:09:0102018:1</t>
  </si>
  <si>
    <t>01-01/005-01/005/202/2016-412/1</t>
  </si>
  <si>
    <t>01:09:0102018:81</t>
  </si>
  <si>
    <t>Строительство и газоснабжение топочной СОШ № 3</t>
  </si>
  <si>
    <t>г. Адыгейск, ул. Пушкина, 15, на территории СОШ № 3</t>
  </si>
  <si>
    <t>01:09:0102018:92</t>
  </si>
  <si>
    <t>а. Гатлукай, ул. Теучежа, 2</t>
  </si>
  <si>
    <t>01:09:0202006:25</t>
  </si>
  <si>
    <t>01-01/005-01/005/202/2016-407/1</t>
  </si>
  <si>
    <t>01:09:0202006:174</t>
  </si>
  <si>
    <t>01:09:0202006:175</t>
  </si>
  <si>
    <t>Котельная</t>
  </si>
  <si>
    <t>01:09:0202006:176</t>
  </si>
  <si>
    <t>х. Псекупс, ул. Ленина, 13</t>
  </si>
  <si>
    <t>01:09:0300006:1</t>
  </si>
  <si>
    <t>01-01/005-01/005/202/2016-410/1</t>
  </si>
  <si>
    <t>01:09:0300006:138</t>
  </si>
  <si>
    <t>г. Адыгейск, пр. В.И. Ленина, 28</t>
  </si>
  <si>
    <t>01:09:0103005:1432</t>
  </si>
  <si>
    <t>01:09:0103005:1432-01/005/2017-1</t>
  </si>
  <si>
    <t>01:09:0103005:1424</t>
  </si>
  <si>
    <t>01:09:0103005:1424-01/005/2017-1</t>
  </si>
  <si>
    <t>г. Адыгейск, пр. В.И. Ленина, 21</t>
  </si>
  <si>
    <t>01:09:0102005:622</t>
  </si>
  <si>
    <t>01:09:0102005:621</t>
  </si>
  <si>
    <t>01:09:0102005:621-01/005/2017-1</t>
  </si>
  <si>
    <t>г. Адыгейск, ул. Советская, 10/9</t>
  </si>
  <si>
    <t>01:09:0102005:270</t>
  </si>
  <si>
    <t>а. Гатлукай, ул. А.И. Хуаде, 76/2</t>
  </si>
  <si>
    <t>01:09:0201005:103</t>
  </si>
  <si>
    <t>01:09:0102005:553</t>
  </si>
  <si>
    <t>01-01/005-01/005/101/2016-1633/1</t>
  </si>
  <si>
    <t>МУП "Комсервис"</t>
  </si>
  <si>
    <t>Здание станции канализации (помещение биофильтров)</t>
  </si>
  <si>
    <t>17.06.2010г.</t>
  </si>
  <si>
    <t>01:09:0300001:130</t>
  </si>
  <si>
    <t>04.07.2014г.</t>
  </si>
  <si>
    <t>Св-во 01-АА № 583772</t>
  </si>
  <si>
    <t>8945м</t>
  </si>
  <si>
    <t>Св-во 01-АА № 583763</t>
  </si>
  <si>
    <t>Св-во 01-АА № 583764</t>
  </si>
  <si>
    <t>Св-во 01-АА № 583782</t>
  </si>
  <si>
    <t>Св-во 01-АА № 583783</t>
  </si>
  <si>
    <t xml:space="preserve"> Сооружения канализации</t>
  </si>
  <si>
    <t>Св-во 01-АА № 583781</t>
  </si>
  <si>
    <t>Св-во 01-АА № 583780</t>
  </si>
  <si>
    <t>глубина 220м</t>
  </si>
  <si>
    <t>Св-во 01-АА № 583778</t>
  </si>
  <si>
    <t>Св-во 01-АА № 583777</t>
  </si>
  <si>
    <t>Св-во 01-АА № 583776</t>
  </si>
  <si>
    <t>Св-во 01-АА № 583775</t>
  </si>
  <si>
    <t>Св-во 01-АА № 583774</t>
  </si>
  <si>
    <t>Св-во 01-АА № 583773</t>
  </si>
  <si>
    <t>Св-во 01-АА № 583769</t>
  </si>
  <si>
    <t>Св-во 01-АА № 583770</t>
  </si>
  <si>
    <t>Св-во 01-АА № 583771</t>
  </si>
  <si>
    <t>Св-во 01-АА № 583766</t>
  </si>
  <si>
    <t>Св-во 01-АА № 583767</t>
  </si>
  <si>
    <t>Св-во 01-АА № 583768</t>
  </si>
  <si>
    <t>г. Адыгейск, на южной окраине г. Адыгейска</t>
  </si>
  <si>
    <t>12.11.2012г.</t>
  </si>
  <si>
    <t>Св-во 01-АА № 447657</t>
  </si>
  <si>
    <t>Св-во 01-АА № 447658</t>
  </si>
  <si>
    <t>01:09:0101001:102</t>
  </si>
  <si>
    <t>Св-во 01-АА № 447660</t>
  </si>
  <si>
    <t>Воздуходувка</t>
  </si>
  <si>
    <t>Св-во 01-АА № 447659</t>
  </si>
  <si>
    <t xml:space="preserve">Трансформаторная подстанция </t>
  </si>
  <si>
    <t>Св-во 01-АА № 447605</t>
  </si>
  <si>
    <t>№ 01-01-05/101/2014-287</t>
  </si>
  <si>
    <t>глубина 250м</t>
  </si>
  <si>
    <t>12.04.2016г.</t>
  </si>
  <si>
    <t>высота 18м</t>
  </si>
  <si>
    <t>х. Псекупс, ул. Индустриальная, 24 литер В</t>
  </si>
  <si>
    <t>х. Псекупс, ул. Победы, 3 литер В</t>
  </si>
  <si>
    <t>24.03.2016г.</t>
  </si>
  <si>
    <t>глубина 10м</t>
  </si>
  <si>
    <t>01:09:0102033:51</t>
  </si>
  <si>
    <t>01:09:0202001:41</t>
  </si>
  <si>
    <t>Здпние ЦТП № 1</t>
  </si>
  <si>
    <t>глубина 220м  глубина 86м, площадь 163 кв.м.,емкость 100 куб.м., глубина 220м</t>
  </si>
  <si>
    <t xml:space="preserve">05.06.2010г. </t>
  </si>
  <si>
    <t>Св-во 01-АА №№ 290170,290171,290172,290173,290174</t>
  </si>
  <si>
    <t>г. Адыгейск, ул. Дружбы, 1/2</t>
  </si>
  <si>
    <t>01:09:0101001:1029</t>
  </si>
  <si>
    <t>Св-во 01-АА № 290168</t>
  </si>
  <si>
    <t>г. Адыгейск, ул. Чайковского,11</t>
  </si>
  <si>
    <t>01:09:0103005:269</t>
  </si>
  <si>
    <t>Св-во 01-АА № 290234</t>
  </si>
  <si>
    <t>01:09:0103004:331</t>
  </si>
  <si>
    <t>Св-во 01-АА № 290169</t>
  </si>
  <si>
    <t>Хоз. сарай</t>
  </si>
  <si>
    <t>01:09:0101018:495</t>
  </si>
  <si>
    <t>емкость 150куб.м.</t>
  </si>
  <si>
    <t>Св-во 01-АА № 290235</t>
  </si>
  <si>
    <t>Индивид. сеть КД 1000, 1003</t>
  </si>
  <si>
    <t>Внутрикв. водопроводная сеть</t>
  </si>
  <si>
    <t>Артезианская скважина № 46231 водозаборного сооружения № 4, литер IV</t>
  </si>
  <si>
    <t>г. Адыгейск, ул. Дружбы, 48 "Б"</t>
  </si>
  <si>
    <t>01:09:0102010:38</t>
  </si>
  <si>
    <t>Св-во 01-АА № 290162</t>
  </si>
  <si>
    <t>01:09:0102010:37</t>
  </si>
  <si>
    <t>объем 100 куб.м.</t>
  </si>
  <si>
    <t>Св-во 01-АА № 290161</t>
  </si>
  <si>
    <t>Водозабор мощностью 1200 куб.м</t>
  </si>
  <si>
    <t>а. Гатлукай, ул. 9 Мая, 8Б</t>
  </si>
  <si>
    <t>Св-ва 01-АА №№ 290228, 290233, 290236</t>
  </si>
  <si>
    <t>Сети воддоснабжения</t>
  </si>
  <si>
    <t>18148м</t>
  </si>
  <si>
    <t>600куб.м</t>
  </si>
  <si>
    <t>8160м</t>
  </si>
  <si>
    <t>г. Адыгейск ул. Ленина, ул. Чайковского и ул. Советская</t>
  </si>
  <si>
    <t>Изгородь котельной</t>
  </si>
  <si>
    <t>Дымосос ДН 12,5 1сз/д*1000 Пр270</t>
  </si>
  <si>
    <t>Трубопровод подзем. внутри котельной № 2</t>
  </si>
  <si>
    <t>Теплосети котельной № 2 d100</t>
  </si>
  <si>
    <t>3790м</t>
  </si>
  <si>
    <t>г. Адыгейск, ул. Чайковского,1,3,7</t>
  </si>
  <si>
    <t>Теплосети котельной № 2 в одинарном направлении d 219</t>
  </si>
  <si>
    <t>г. Адыгейск, ул. Коммунистическая, вдоль трассы М-4 "Дон"</t>
  </si>
  <si>
    <t>М-4 "Дон"</t>
  </si>
  <si>
    <t>г. Адыгейск, вдоль автодороги М+4 "Дон"</t>
  </si>
  <si>
    <t>Канализация быт КД 1</t>
  </si>
  <si>
    <t>Внутрикв. сети канализации</t>
  </si>
  <si>
    <t>Канализация КД 2</t>
  </si>
  <si>
    <t>Водопровод с дренажным устройством2</t>
  </si>
  <si>
    <t>Наружные сети канализации</t>
  </si>
  <si>
    <t>03.06.2010г.</t>
  </si>
  <si>
    <t>площадь 13,4 кв.м., гл. 300м., глубина 130м, гл. 223м., объем 150 куб.м., объем 150 куб.м., пл. 15,2 кв.м., пл. 30 кв.м.</t>
  </si>
  <si>
    <t>Св-во 01-АА № 290138, 290139, 290140, 290141, 290142, 290143, 290144, 290145</t>
  </si>
  <si>
    <t>г. Адыгейск, пр. В.И. Ленина, 21 "Б"</t>
  </si>
  <si>
    <t>гл. 225; емкость 250 куб.м., емкость 250 куб.м., пл. 40,5 кв.м.</t>
  </si>
  <si>
    <t>Св-во 01-АА № 290163, 290164, 290165, 290166</t>
  </si>
  <si>
    <t>объем 100 куб.м., глубина 220м., глубина 225м.</t>
  </si>
  <si>
    <t>Св-во 01-АА № 290161, 290162, 290175</t>
  </si>
  <si>
    <t>Артскважина № 46832</t>
  </si>
  <si>
    <t>01:09:0102005:441</t>
  </si>
  <si>
    <t>16.06.2010г.</t>
  </si>
  <si>
    <t>Св-во 01-АА № 290224</t>
  </si>
  <si>
    <t>г. Адыгейск, ул. Советская 4/1</t>
  </si>
  <si>
    <t>27.05.2009г.</t>
  </si>
  <si>
    <t>25.04.2008г.</t>
  </si>
  <si>
    <t>07.04.2014г.</t>
  </si>
  <si>
    <t>05.05.2015г.</t>
  </si>
  <si>
    <t>07.05.2015г.</t>
  </si>
  <si>
    <t>Памятный камень участникам локальных войн</t>
  </si>
  <si>
    <t>Памятник "Переселенным аулам из чаши Краснодарского водохранилища"</t>
  </si>
  <si>
    <t>а. Гатлукай, ул. Д. Нехая, 2-А</t>
  </si>
  <si>
    <t>а. Гатлукай, ул. А. Хуаде, 76/1</t>
  </si>
  <si>
    <t>03.08.2012г.</t>
  </si>
  <si>
    <t>13.12.2004г.</t>
  </si>
  <si>
    <t>18.08.2011г.</t>
  </si>
  <si>
    <t>15.11.2016г.</t>
  </si>
  <si>
    <t>16.11.2016г.</t>
  </si>
  <si>
    <t>12.10.2010г.</t>
  </si>
  <si>
    <t>15.08.2014г.</t>
  </si>
  <si>
    <t>08.06.2012г.</t>
  </si>
  <si>
    <t>16.06.2017г.</t>
  </si>
  <si>
    <t>10.03.2017г.</t>
  </si>
  <si>
    <t>10.05.2017г.</t>
  </si>
  <si>
    <t>01:09:0102005:622-01/005/2017-1</t>
  </si>
  <si>
    <t>22.08.2013г.</t>
  </si>
  <si>
    <t>Реквизиты документов-оснований возникновения (прекращения) права собственности</t>
  </si>
  <si>
    <t>03.07.2017г.</t>
  </si>
  <si>
    <t>27.07.2018г</t>
  </si>
  <si>
    <t>Автомобиль LADA PRIORA</t>
  </si>
  <si>
    <t>Мусоровоз КО440-4</t>
  </si>
  <si>
    <t>ГАЗ 52 (Грузовой фургон)</t>
  </si>
  <si>
    <t>Авторазливочная станция АРС-14 на базе ЗИЛ 131 Грузовой-цистерна</t>
  </si>
  <si>
    <t>АП 18-09 специальный (вышка)</t>
  </si>
  <si>
    <t>ЗИЛ 130</t>
  </si>
  <si>
    <t>Камаз 65115-62 (самосвал)</t>
  </si>
  <si>
    <t>Камаз 365115-62 специальный</t>
  </si>
  <si>
    <t>Мусоровоз КО440</t>
  </si>
  <si>
    <t>Трактор ЗТМ 60 (дв. 541817)</t>
  </si>
  <si>
    <t>Трактор ЗТМ 60 (дв. 542588)</t>
  </si>
  <si>
    <t>Экскаватор ЭО2021</t>
  </si>
  <si>
    <t>Основной гос. регистрационный номер и дата гос. регистрации</t>
  </si>
  <si>
    <t xml:space="preserve">Реквизиты документа-основания создания юр. лица </t>
  </si>
  <si>
    <t>Размер доли, принадлежащей муниципальному образованию в уставном капитале, % (для хоз. Обществ и товариществ)</t>
  </si>
  <si>
    <t>Размер уставного фонда (для муниципальных унитарных предприятий)</t>
  </si>
  <si>
    <t>Наименование юридического лица</t>
  </si>
  <si>
    <t>РАЗДЕЛ 3 Сведения о муниципальных унитарных предприятиях,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МО является учредителем</t>
  </si>
  <si>
    <t>Земельный участок (спортплощадка)</t>
  </si>
  <si>
    <t>г. Адыгейск, ул. Советская, 23А</t>
  </si>
  <si>
    <t>01:09:0101008:120</t>
  </si>
  <si>
    <t>а. Гатлукай, ул. Шовгенова, 8А</t>
  </si>
  <si>
    <t>01:09:0202003:146</t>
  </si>
  <si>
    <t>а. Гатлукай, ул. Теучежа, 6</t>
  </si>
  <si>
    <t>01:09:0202006:183</t>
  </si>
  <si>
    <t>01:09:0400001:1581</t>
  </si>
  <si>
    <t>02.08.2017г.</t>
  </si>
  <si>
    <t>01:09:0101008:120-01/005/2017-1</t>
  </si>
  <si>
    <t>01:09:0202003:146-01/005/2017-1</t>
  </si>
  <si>
    <t>01:09:0202006:1183-01/005/2017-1</t>
  </si>
  <si>
    <t>01:09:0400001:1581-01/005/2017-1</t>
  </si>
  <si>
    <t>25.11.2015г.</t>
  </si>
  <si>
    <t>Распоряжение № 1029 от 25.11.2015г.</t>
  </si>
  <si>
    <t>13.09.2017г.</t>
  </si>
  <si>
    <t>Распоряжение № 641 от 13.09.2017г.</t>
  </si>
  <si>
    <t>УАЗ 3962 Микроавтобус</t>
  </si>
  <si>
    <t xml:space="preserve">Газопровод низкого давления </t>
  </si>
  <si>
    <t>23.08.2007г.</t>
  </si>
  <si>
    <t>Св-во 01-АА № 117356</t>
  </si>
  <si>
    <t>протяж. 1152км.</t>
  </si>
  <si>
    <t>01:09:0300001:134</t>
  </si>
  <si>
    <t>х. Псекупс, от ШГРП № 2 по ул. Ленина</t>
  </si>
  <si>
    <t>15.11.2012г.</t>
  </si>
  <si>
    <t>Св-во 01-АА № 447665</t>
  </si>
  <si>
    <t>протяж. 989км.</t>
  </si>
  <si>
    <t>01:09:0000000:191</t>
  </si>
  <si>
    <t>13.03.2012г.</t>
  </si>
  <si>
    <t>01:09:0103016:407</t>
  </si>
  <si>
    <t>Земельный участок (памятник)</t>
  </si>
  <si>
    <t>г. Адыгейск, пр. В.И. Ленина, 21/4</t>
  </si>
  <si>
    <t>01:09:0102005:385</t>
  </si>
  <si>
    <t>29.04.2016г.</t>
  </si>
  <si>
    <t>01:09:0102005:393</t>
  </si>
  <si>
    <t>Св-во АР 033926</t>
  </si>
  <si>
    <t>01:09:0103001:864</t>
  </si>
  <si>
    <t>01-01/005-01/005/101/2016-755/1</t>
  </si>
  <si>
    <t>01:09:0202006:158</t>
  </si>
  <si>
    <t>Св-во АР 033927</t>
  </si>
  <si>
    <t>01:09:0300006:142</t>
  </si>
  <si>
    <t>Св-во АР 033928</t>
  </si>
  <si>
    <t>01-01/005-01/005/101/2016-1776/1</t>
  </si>
  <si>
    <t>Муниципальное унитарное предприятие "Комсервис"</t>
  </si>
  <si>
    <t>21.10.2014г.</t>
  </si>
  <si>
    <t>Св-во серия 01 № 000844704</t>
  </si>
  <si>
    <t>Среднесписочная численность работников (для муниципальных учр. и МУП)</t>
  </si>
  <si>
    <t>Муниципальное унитарное предприятие "Редакия газеты "Единство"</t>
  </si>
  <si>
    <t>28.04.2003г.</t>
  </si>
  <si>
    <t>Св-во серия 01 № 000296527</t>
  </si>
  <si>
    <t>Балансовая стоимость основных средств (для муниц. учр.  МУП) тыс.руб.</t>
  </si>
  <si>
    <t>Остаточная стоимость основных средств (для муниц. учр. и МУП) тыс.руб.</t>
  </si>
  <si>
    <t>г. Адыгейск, ул. Чайковского, 13</t>
  </si>
  <si>
    <t>Муниципальное предприятие "Городские рынки"</t>
  </si>
  <si>
    <t>17.02.2004г.</t>
  </si>
  <si>
    <t>Св-во 01 № 000344732</t>
  </si>
  <si>
    <t>г. Адыгейск, ул. Коммунистическая, 37а</t>
  </si>
  <si>
    <t>Св-во 01-АА № 152575</t>
  </si>
  <si>
    <t>01:09:0102005:264</t>
  </si>
  <si>
    <t xml:space="preserve">РЕЕСТР муниципального имущества муниципального образования "Город Адыгейск" </t>
  </si>
  <si>
    <t>Комплекс малых архитектурных форм пр-кт В.И. Ленина,18</t>
  </si>
  <si>
    <t>Распоряжение от 29.12.2018г. № 356</t>
  </si>
  <si>
    <t>Комплекс малых архитектурных форм пр-кт В.И. Ленина, 22,24А,22А, 26А</t>
  </si>
  <si>
    <t>Комплекс малых архитектурных форм площади Ленина возле здания гостиницы "Псекупс"</t>
  </si>
  <si>
    <t>29.12.2018г</t>
  </si>
  <si>
    <t xml:space="preserve">казна </t>
  </si>
  <si>
    <t>Труба ст ГОСТ10704 ППУ-ОЦ 159А, 5/250 ГОСТ 30732 с ОДК</t>
  </si>
  <si>
    <t>Труба ст ГОСТ 10704 ППУ-ОЦ 108/4, 0/180 ГОСТ30732 с ОДК</t>
  </si>
  <si>
    <t>Труба ст ГОСТ 10704 ППУ-ОЦ 89/4, 0/160 ГОСТ 30732 с ОДК</t>
  </si>
  <si>
    <t>Труба ст ГОСТ 10704 219/6, 0/315 ППУ-ПЭ ГОСТ 30732 с ОДК</t>
  </si>
  <si>
    <t>Труба ст ГОСТ 10704 159/250 ППУ-ПЭ ГОСТ 30732 с ОДК</t>
  </si>
  <si>
    <t>Труба ст ГОСТ 10704 159/4, 5/250 ППУ-ПЭ ГОСТ 30732 с ОДК</t>
  </si>
  <si>
    <t>Труба ст ГОСТ 10704 108/4, 0/180 ППУ-ПЭ ГОСТ 30732 с ОДК</t>
  </si>
  <si>
    <t>Отвод 159/250(П) ТГИ ППУ</t>
  </si>
  <si>
    <t>Скорлупа ППУ Д-159/250</t>
  </si>
  <si>
    <t>Распоряжение от 29.12.2018г. № 809</t>
  </si>
  <si>
    <t xml:space="preserve">Плита газовая Flama RG 2401 (бел.) общежитие </t>
  </si>
  <si>
    <t>Распоряжение от 14.08.2018г. № 481</t>
  </si>
  <si>
    <t>31.01.2018г.</t>
  </si>
  <si>
    <t>Распоряжение № 2-ОД от 31.01.2018г.</t>
  </si>
  <si>
    <t>г. Адыгейск, ул. Пролетарская, 4</t>
  </si>
  <si>
    <t>Недостроенное здание аптеки на земельном участке 612,0 кв.м.</t>
  </si>
  <si>
    <t>Недостроенное здание ФАП на зем. уч. 960,0 кв.м.</t>
  </si>
  <si>
    <t>Недостроенное здание детского сада-ясли на 140 мест на зем.уч 6689,0 кв.м.</t>
  </si>
  <si>
    <t>Недостроенный 27-квартирный жилой дом на зем. уч. 2176,0 кв.м.</t>
  </si>
  <si>
    <t>01:09:0300002:90</t>
  </si>
  <si>
    <t>Нежилое помещение № 131</t>
  </si>
  <si>
    <t>01:09:0102005:631</t>
  </si>
  <si>
    <t>01:09:0102005:631-01/005/2017-1</t>
  </si>
  <si>
    <t>01:09:0103005:1656</t>
  </si>
  <si>
    <t>01:09:0103005:1656-01/036/2019-1</t>
  </si>
  <si>
    <t>01:09:0102005:672</t>
  </si>
  <si>
    <t>Нежилое помещение № 5</t>
  </si>
  <si>
    <t>05.05.2017г.</t>
  </si>
  <si>
    <t>04.04.2019г.</t>
  </si>
  <si>
    <t>19.06.2017г.</t>
  </si>
  <si>
    <t>01:09:0102005:672-01/005/2017-1</t>
  </si>
  <si>
    <t>Нежилое помещение № 6</t>
  </si>
  <si>
    <t>01:09:0102005:673</t>
  </si>
  <si>
    <t>01:09:0102005:673-01/005/2017-1</t>
  </si>
  <si>
    <t>Нежилое помещение № 7</t>
  </si>
  <si>
    <t>Нежилое помещение № 8</t>
  </si>
  <si>
    <t>Нежилое помещение № 9</t>
  </si>
  <si>
    <t>Нежилое помещение № 10</t>
  </si>
  <si>
    <t>Нежилое помещение № 11</t>
  </si>
  <si>
    <t>Нежилое помещение № 12</t>
  </si>
  <si>
    <t>Нежилое помещение № 13</t>
  </si>
  <si>
    <t>Нежилое помещение № 14</t>
  </si>
  <si>
    <t>Нежилое помещение № 15</t>
  </si>
  <si>
    <t>Нежилое помещение № 16</t>
  </si>
  <si>
    <t>Нежилое помещение № 17</t>
  </si>
  <si>
    <t>Нежилое помещение № 18</t>
  </si>
  <si>
    <t>Нежилое помещение № 19</t>
  </si>
  <si>
    <t>Нежилое помещение № 20</t>
  </si>
  <si>
    <t>Нежилое помещение № 21</t>
  </si>
  <si>
    <t>Нежилое поещение № 22</t>
  </si>
  <si>
    <t>Нежилое помещение № 23</t>
  </si>
  <si>
    <t>Нежилое помещение № 24</t>
  </si>
  <si>
    <t>Нежилое помещение № 25</t>
  </si>
  <si>
    <t>Нежилое помещение № 26</t>
  </si>
  <si>
    <t>г. Адыгейск, ул. Чайковского, 16В</t>
  </si>
  <si>
    <t>01:09:0103005:1180</t>
  </si>
  <si>
    <t>02.03.2015г.</t>
  </si>
  <si>
    <t>Св-во 01-АА № 658155</t>
  </si>
  <si>
    <t>Автомобильная дорога (сооружение)</t>
  </si>
  <si>
    <t>01-01/005-01/005/202/2016-305/1</t>
  </si>
  <si>
    <t>01:09:0000000:272</t>
  </si>
  <si>
    <t>1961м</t>
  </si>
  <si>
    <t>Св-во АР № 055115</t>
  </si>
  <si>
    <t>01:09:0000000:297</t>
  </si>
  <si>
    <t>Св-во АР № 055098</t>
  </si>
  <si>
    <t>01:09:0101018:341</t>
  </si>
  <si>
    <t>01:09:0300006:125</t>
  </si>
  <si>
    <t>01:09:0101018:390</t>
  </si>
  <si>
    <t>01:09:0101018:337</t>
  </si>
  <si>
    <t>01:09:0101001:1101</t>
  </si>
  <si>
    <t>01:09:0103015:318</t>
  </si>
  <si>
    <t>01:09:0103015:332</t>
  </si>
  <si>
    <t>01:09:0103015:264</t>
  </si>
  <si>
    <t>01:09:0101014:43</t>
  </si>
  <si>
    <t>01:09:0101014:42</t>
  </si>
  <si>
    <t>01:09:0101014:60</t>
  </si>
  <si>
    <t>01:09:0103005:1163</t>
  </si>
  <si>
    <t>01:09:0103005:1652</t>
  </si>
  <si>
    <t>01:09:0103005:1426</t>
  </si>
  <si>
    <t>01:09:0103004:218</t>
  </si>
  <si>
    <t>01:09:0103004:209</t>
  </si>
  <si>
    <t>01:09:0103004:485</t>
  </si>
  <si>
    <t>01:09:0103003:131</t>
  </si>
  <si>
    <t>01:09:0400001:1060</t>
  </si>
  <si>
    <t>г. Адыгейск, пр. В.И. Ленина, 22А кв. 10</t>
  </si>
  <si>
    <t>г. Адыгейск, пр. В.И. Ленина, 24 кв. 4</t>
  </si>
  <si>
    <t>г. Адыгейск, пр. В.И. Ленина, 26А кв. 112</t>
  </si>
  <si>
    <t>г. Адыгейск, пр. В.И. Ленина, 48 кв. 2</t>
  </si>
  <si>
    <t>г. Адыгейск, пр. В.И. Ленина, 52 кв. 4</t>
  </si>
  <si>
    <t>01:09:0300007:31</t>
  </si>
  <si>
    <t>г. Адыгейск, пр. В.И. Ленина, 7 кв. 2</t>
  </si>
  <si>
    <t>г. Адыгейск, пр. В.И. Ленина, 1 кв. 51</t>
  </si>
  <si>
    <t>г. Адыгейск, ул. Чайковского, 8 кв. 28</t>
  </si>
  <si>
    <t>01:09:0103005:382</t>
  </si>
  <si>
    <t>01:09:0103009:35</t>
  </si>
  <si>
    <t>01:09:0102014:68</t>
  </si>
  <si>
    <t>01:09:0102028:170</t>
  </si>
  <si>
    <t>01:09:0102021:88</t>
  </si>
  <si>
    <t>01:09:0102014:89</t>
  </si>
  <si>
    <t>01:09:0102020:24</t>
  </si>
  <si>
    <t>01:09:0102014:94</t>
  </si>
  <si>
    <t>01:09:0102021:125</t>
  </si>
  <si>
    <t>01:09:0102013:113</t>
  </si>
  <si>
    <t>01:09:0102020:23</t>
  </si>
  <si>
    <t>01:09:0102013:99</t>
  </si>
  <si>
    <t>01:09:0102026:134</t>
  </si>
  <si>
    <t>01:09:0103022:617</t>
  </si>
  <si>
    <t>01:09:0101016:321</t>
  </si>
  <si>
    <t>01:09:0101017:249</t>
  </si>
  <si>
    <t>01:09:0101017:258</t>
  </si>
  <si>
    <t>01:09:0101014:34</t>
  </si>
  <si>
    <t>01:09:0101012:27</t>
  </si>
  <si>
    <t>01:09:0101008:71</t>
  </si>
  <si>
    <t>01:09:0101009:74</t>
  </si>
  <si>
    <t>01:09:0101009:83</t>
  </si>
  <si>
    <t>01:09:0101005:97</t>
  </si>
  <si>
    <t>01:09:0101017:356</t>
  </si>
  <si>
    <t>01:09:0103017:63</t>
  </si>
  <si>
    <t>01:09:0101001:955</t>
  </si>
  <si>
    <t>01:09:0101001:931</t>
  </si>
  <si>
    <t>01:09:0102018:88</t>
  </si>
  <si>
    <t>01:09:0000000:532</t>
  </si>
  <si>
    <t>01:09:0101011:81</t>
  </si>
  <si>
    <t>01:09:0101015:133</t>
  </si>
  <si>
    <t>01:09:0101007:31</t>
  </si>
  <si>
    <t>01:09:0000000:150</t>
  </si>
  <si>
    <t>01:09:0101001:932</t>
  </si>
  <si>
    <t>СПЕЦИАЛИЗИРОВАННЫЙ ЖИЛОЙ ФОНД</t>
  </si>
  <si>
    <t xml:space="preserve">Квартира </t>
  </si>
  <si>
    <t>г. Адыгейск, ул. Ворошилова (Беретаря), 11 кв. 2</t>
  </si>
  <si>
    <t>г. Адыгейск, ул. Ворошилова (Беретаря), 13 кв. 2</t>
  </si>
  <si>
    <t>01:09:0102017:13</t>
  </si>
  <si>
    <t>г. Адыгейск, ул. Лакшукайская, 7 кв. 2</t>
  </si>
  <si>
    <t>г. Адыгейск, ул. Д. Нехая, 10 кв. 2</t>
  </si>
  <si>
    <t>г. Адыгейск, ул. Гагарина, 2</t>
  </si>
  <si>
    <t>01:09:0102030:44</t>
  </si>
  <si>
    <t>г. Адыгейск, ул. Д. Нехая, 23</t>
  </si>
  <si>
    <t>г. Адыгейск, ул. Казанукайская, 2 кв. 1</t>
  </si>
  <si>
    <t>г. Адыгейск, ул. Кушмизокова, 5 кв. 2</t>
  </si>
  <si>
    <t>01:09:0103013:78</t>
  </si>
  <si>
    <t>г. Адыгейск, ул. Эдепсукайская, 66</t>
  </si>
  <si>
    <t>01:09:0102018:86</t>
  </si>
  <si>
    <t>г. Адыгейск, ул. Шабанохабльская, 23 кв. 2</t>
  </si>
  <si>
    <t>г. Адыгейск, ул. Ворошилова (Беретаря), 15 кв. 2</t>
  </si>
  <si>
    <t>г. Адыгейск, ул. Эдепсукайская, 52 кв. 1</t>
  </si>
  <si>
    <t>01:09:0102026:146</t>
  </si>
  <si>
    <t>г. Адыгейск, ул. Шабанохабльская, 2 кв. 1</t>
  </si>
  <si>
    <t>01:09:0103018:75</t>
  </si>
  <si>
    <t>г. Адыгейск, ул. Эдепсукайская, 20 кв. 3</t>
  </si>
  <si>
    <t>01:09:0103017:60</t>
  </si>
  <si>
    <t>г. Адыгейск, ул. Эдепсукайская, 20 кв. 2</t>
  </si>
  <si>
    <t>01:09:0103017:65</t>
  </si>
  <si>
    <t>01:09:0102017:16</t>
  </si>
  <si>
    <t>г. Адыгейск, ул. Ворошилова (Беретаря) 5 кв. 2</t>
  </si>
  <si>
    <t>г. Адыгейск, ул. Ворошилова (Беретаря) 11 кв. 1</t>
  </si>
  <si>
    <t>г. Адыгейск, ул. Гагарина, 9 кв. 2</t>
  </si>
  <si>
    <t>г. Адыгейск, ул. Дружбы, 36 кв. 1</t>
  </si>
  <si>
    <t>г. Адыгейск, ул. Дружбы, 36 кв. 2</t>
  </si>
  <si>
    <t>г. Аыгейск, ул. Пионерская, 12 кв. 1</t>
  </si>
  <si>
    <t>г. Адыгейск, ул. Перовмайская, 22 кв. 2</t>
  </si>
  <si>
    <t>г. Адыгейск, ул. Первомайская, 27 кв.2</t>
  </si>
  <si>
    <t>Первомайская, 29 кв. 1</t>
  </si>
  <si>
    <t>01:09:03000003:36</t>
  </si>
  <si>
    <t>г. Адыгейск, ул. Ц.Теучежа, 5 кв. 1</t>
  </si>
  <si>
    <t>г. Адыгейск, ул. Ц.Теучежа, 16 кв. 1</t>
  </si>
  <si>
    <t>г. Адыгейск, ул. Эдепсукайская, 72 кв. 1</t>
  </si>
  <si>
    <t>01:09:0102027:40</t>
  </si>
  <si>
    <t>г. Адыгейск, ул. Шханчерихабльская, 7 кв. 1</t>
  </si>
  <si>
    <t>01:09:0101001:</t>
  </si>
  <si>
    <t>г. Адыгейск, пр. В.И. Ленина, 10 кв. 1</t>
  </si>
  <si>
    <t>01:09:0103001:343</t>
  </si>
  <si>
    <t>01:09:0103005:1636</t>
  </si>
  <si>
    <t>01:09:0103005:1636-01/036/2018-1</t>
  </si>
  <si>
    <t>Строительство и газоснабжение двух топочных</t>
  </si>
  <si>
    <t>01:09:0103022:660</t>
  </si>
  <si>
    <t>01:09:0103022:655</t>
  </si>
  <si>
    <t>01:09:0102005:440</t>
  </si>
  <si>
    <t>01:09:0102005:412</t>
  </si>
  <si>
    <t>01:09:0202009:87</t>
  </si>
  <si>
    <t>глубина 114м</t>
  </si>
  <si>
    <t>575395.87</t>
  </si>
  <si>
    <t>662719.05</t>
  </si>
  <si>
    <t>363211.24</t>
  </si>
  <si>
    <t>13966.34</t>
  </si>
  <si>
    <t>167181.29</t>
  </si>
  <si>
    <t>Земельный участок (дорога)</t>
  </si>
  <si>
    <t>01:09:0000000:308</t>
  </si>
  <si>
    <t>27.06.2016г.</t>
  </si>
  <si>
    <t>Св-во АР 055410</t>
  </si>
  <si>
    <t>01:09:0000000:307</t>
  </si>
  <si>
    <t>Св-во АР 055409</t>
  </si>
  <si>
    <t>01:09:0000000:305</t>
  </si>
  <si>
    <t>Св-во АР 055411</t>
  </si>
  <si>
    <t>01:09:0000000:302</t>
  </si>
  <si>
    <t>Св-во АР</t>
  </si>
  <si>
    <t>01:09:0000000:292</t>
  </si>
  <si>
    <t>16.07.2016г.</t>
  </si>
  <si>
    <t>01-01/005-01/005/101/2016-1458/1</t>
  </si>
  <si>
    <t>01:09:0000000:311</t>
  </si>
  <si>
    <t>01-01/005-01/005/101/2016-1457/1</t>
  </si>
  <si>
    <t>01:09:0000000:310</t>
  </si>
  <si>
    <t>01:09:0000000:291</t>
  </si>
  <si>
    <t>01.08.2016г.</t>
  </si>
  <si>
    <t>01-01/005-01/005/101/2016-1624/1</t>
  </si>
  <si>
    <t>01:09:0000000:315</t>
  </si>
  <si>
    <t>01-01/005-01/005/101/2016-832/1</t>
  </si>
  <si>
    <t>01:09:0000000:313</t>
  </si>
  <si>
    <t>01-01/005-01/005/101/2016-834/1</t>
  </si>
  <si>
    <t>01:09:0000000:294</t>
  </si>
  <si>
    <t>24.08.2016г.</t>
  </si>
  <si>
    <t>01-01/005-01/005/101/2016-63/1</t>
  </si>
  <si>
    <t>01:09:0000000:290</t>
  </si>
  <si>
    <t>01-01/005-01/005/202/2016-62/1</t>
  </si>
  <si>
    <t>01:09:0103013:94</t>
  </si>
  <si>
    <t>01-01/005-01/005/202/2016-59/1</t>
  </si>
  <si>
    <t>01:09:0000000:303</t>
  </si>
  <si>
    <t>26.08.2016г.</t>
  </si>
  <si>
    <t>01-01/005-01/005/202/2016-73/1</t>
  </si>
  <si>
    <t>01:09:0000000:314</t>
  </si>
  <si>
    <t>01-01/005-01/005/202/2016-75/1</t>
  </si>
  <si>
    <t>01:09:0000000:295</t>
  </si>
  <si>
    <t>01-01/005-01/005/202/2016-76/1</t>
  </si>
  <si>
    <t>01:09:0000000:270</t>
  </si>
  <si>
    <t>01-01/005-01/005/202/2016-74/1</t>
  </si>
  <si>
    <t>01:09:0000000:278</t>
  </si>
  <si>
    <t>19.08.2016г.</t>
  </si>
  <si>
    <t>01-01/005-01/005/202/2016-49/1</t>
  </si>
  <si>
    <t>01:09:0000000:279</t>
  </si>
  <si>
    <t>01-01/005-01/005/202/2016-56/1</t>
  </si>
  <si>
    <t>01:09:0000000:304</t>
  </si>
  <si>
    <t>30.08.2016г.</t>
  </si>
  <si>
    <t>01-01/005-01/005/202/2016-82/1</t>
  </si>
  <si>
    <t>01:09:0000000:306</t>
  </si>
  <si>
    <t>01-01/005-01/005/202/2016-81/1</t>
  </si>
  <si>
    <t>01:09:0000000:289</t>
  </si>
  <si>
    <t>01-01/005-01/005/202/2016-84/1</t>
  </si>
  <si>
    <t>01:09:0000000:288</t>
  </si>
  <si>
    <t>01-01/005-01/005/202/2016-85/1</t>
  </si>
  <si>
    <t>01:09:0000000:271</t>
  </si>
  <si>
    <t>01-01/005-01/005/202/2016-86/1</t>
  </si>
  <si>
    <t>01:09:0000000:293</t>
  </si>
  <si>
    <t>01-01/005-01/005/202/2016-87/1</t>
  </si>
  <si>
    <t>01:09:0000000:277</t>
  </si>
  <si>
    <t>01-01/005-01/005/2016-88/1</t>
  </si>
  <si>
    <t>01:09:0000000:309</t>
  </si>
  <si>
    <t>01-01/005-01/005/202/2016-1920/1</t>
  </si>
  <si>
    <t>01:09:0000000:340</t>
  </si>
  <si>
    <t>22.12.2016г.</t>
  </si>
  <si>
    <t>01-01/005-01/005/202/2016-631/1</t>
  </si>
  <si>
    <t>01:09:0000000:346</t>
  </si>
  <si>
    <t>01-01/005-01/005/202/2016-630/1</t>
  </si>
  <si>
    <t>01:09:0000000:323</t>
  </si>
  <si>
    <t>26.12.2016г.</t>
  </si>
  <si>
    <t>01-01/005-01/005/202/2016-640/1</t>
  </si>
  <si>
    <t>01:09:0103016:542</t>
  </si>
  <si>
    <t>01-01/005-01/005/202/2016-642/1</t>
  </si>
  <si>
    <t>01:09:0103022:805</t>
  </si>
  <si>
    <t>01-01-005-01/005/202/2016-641/1</t>
  </si>
  <si>
    <t>01:09:0000000:333</t>
  </si>
  <si>
    <t>29.12.2016г.</t>
  </si>
  <si>
    <t>01-01/005-01/005/202/2016-673/1</t>
  </si>
  <si>
    <t>01:09:0103008:98</t>
  </si>
  <si>
    <t>01-01/005-01/005/202/2016-672/1</t>
  </si>
  <si>
    <t>01:09:0102005:573</t>
  </si>
  <si>
    <t>01-01/005-01/005/202/2016-671/1</t>
  </si>
  <si>
    <t>01:09:0000000:361</t>
  </si>
  <si>
    <t>28.12.2016г.</t>
  </si>
  <si>
    <t>01-01/005-01/005/202/2016-670/1</t>
  </si>
  <si>
    <t>01:09:0102005:571</t>
  </si>
  <si>
    <t>01-01/005-01/005/202/2016-668/1</t>
  </si>
  <si>
    <t>г. Адыгейск, пр. Центральный</t>
  </si>
  <si>
    <t>01:09:0000000:360</t>
  </si>
  <si>
    <t>01-01/005-01/005/202/2016-669/1</t>
  </si>
  <si>
    <t>01:09:0000000:328</t>
  </si>
  <si>
    <t>01-01/005-01/005/202/2016-667/1</t>
  </si>
  <si>
    <t>01:09:0000000:322</t>
  </si>
  <si>
    <t>01-01/005-01/005/202/2016-666/1</t>
  </si>
  <si>
    <t>01:09:0000000:320</t>
  </si>
  <si>
    <t>01-01/005-01/005/202/2016-654/1</t>
  </si>
  <si>
    <t>01:09:0000000:327</t>
  </si>
  <si>
    <t>01-01/005-01/005/202/2016-653/1</t>
  </si>
  <si>
    <t>01:09:0103022:801</t>
  </si>
  <si>
    <t>01-01/005-01/005/202/2016-651/1</t>
  </si>
  <si>
    <t>01:09:0000000:317</t>
  </si>
  <si>
    <t>01.02.2017г.</t>
  </si>
  <si>
    <t>01:09:0000000:317-01/005/2017-1</t>
  </si>
  <si>
    <t>01:09:0000000:336</t>
  </si>
  <si>
    <t>01:09:0000000:336-01/005/2017-1</t>
  </si>
  <si>
    <t>01:09:0000000:321</t>
  </si>
  <si>
    <t>01:09:0000000:321-01/005/2017/1</t>
  </si>
  <si>
    <t>01:09:0000000:332</t>
  </si>
  <si>
    <t>01:09:0000000:332-01/005/2017-1</t>
  </si>
  <si>
    <t>01:09:0000000:362</t>
  </si>
  <si>
    <t>02.02.2017г.</t>
  </si>
  <si>
    <t>01:09:0000000:362-01/005/2017-1</t>
  </si>
  <si>
    <t>01:09:0000000:354</t>
  </si>
  <si>
    <t>27.01.2017г.</t>
  </si>
  <si>
    <t>01:09:0000000:354-01/005/2017-1</t>
  </si>
  <si>
    <t>01:09:0000000:358</t>
  </si>
  <si>
    <t>01:09:0000000:358-01/005/2017/1</t>
  </si>
  <si>
    <t>01:09:0000000:318-01/005/2017-1</t>
  </si>
  <si>
    <t>01:09:0000000:351</t>
  </si>
  <si>
    <t>01:09:0000000:351-01/005/2017-1</t>
  </si>
  <si>
    <t>х. Псекуас, ул. Хакурате</t>
  </si>
  <si>
    <t>01:09:0000000:335</t>
  </si>
  <si>
    <t>01:09:0000000:335-01/005/2017-1</t>
  </si>
  <si>
    <t>01:09:0000000:339</t>
  </si>
  <si>
    <t>01:09:0000000:339-01/005/2017-1</t>
  </si>
  <si>
    <t>01:09:0000000:353</t>
  </si>
  <si>
    <t>01:09:0000000:353-01/005/2017-1</t>
  </si>
  <si>
    <t>01:09:0000000:359</t>
  </si>
  <si>
    <t>01:09:0000000:359-01/005/2017-1</t>
  </si>
  <si>
    <t>01:09:0000000:348</t>
  </si>
  <si>
    <t>01:09:0000000:348-01/005/2017-1</t>
  </si>
  <si>
    <t>01:09:0000000:341</t>
  </si>
  <si>
    <t>01:09:0000000:341-01/005/2017-1</t>
  </si>
  <si>
    <t>01:09:0102005:570</t>
  </si>
  <si>
    <t>31.01.2017г.</t>
  </si>
  <si>
    <t>01:09:0102005:570-01/005/2017-1</t>
  </si>
  <si>
    <t>01:09:0103016:541</t>
  </si>
  <si>
    <t>01:09:0103016:541-01/005/2017-1</t>
  </si>
  <si>
    <t>01:09:0000000:326</t>
  </si>
  <si>
    <t>06.01.2017г.</t>
  </si>
  <si>
    <t>01-01/005-01/005/202/2016-715/1</t>
  </si>
  <si>
    <t>01:09:0000000:329</t>
  </si>
  <si>
    <t>01-01/005-01/005/202/2016-716/1</t>
  </si>
  <si>
    <t>01:09:0000000:324</t>
  </si>
  <si>
    <t>01-01/005-01/005/202/2016-718/1</t>
  </si>
  <si>
    <t>01:09:0000000:331</t>
  </si>
  <si>
    <t>01-01/005-01/005/202/2016-717/1</t>
  </si>
  <si>
    <t>01:09:0000000:319</t>
  </si>
  <si>
    <t>01-01/005-01/005/202/2016-714/1</t>
  </si>
  <si>
    <t>01:09:0000000:318</t>
  </si>
  <si>
    <t>01:09:0102005:72</t>
  </si>
  <si>
    <t>01:09:0102005:572-01/005/2017-1</t>
  </si>
  <si>
    <t>01:09:0000000:334</t>
  </si>
  <si>
    <t>01:09:0000000:334-01/005/2017-1</t>
  </si>
  <si>
    <t>01:09:0000000:408</t>
  </si>
  <si>
    <t>03.02.2017г.</t>
  </si>
  <si>
    <t>01:09:0000000:408-01/005/2017-1</t>
  </si>
  <si>
    <t>01:09:0102001:152</t>
  </si>
  <si>
    <t>01:09:0102001:152-01/005/2017-1</t>
  </si>
  <si>
    <t>01:09:0000000:407</t>
  </si>
  <si>
    <t>06.02.2017г.</t>
  </si>
  <si>
    <t>01:09:0000000:407-01/005/2017-1</t>
  </si>
  <si>
    <t>01:09:0000000:409</t>
  </si>
  <si>
    <t>01:09:0000000:409-01/005/2017-1</t>
  </si>
  <si>
    <t>01:09:0000000:410</t>
  </si>
  <si>
    <t>01:09:0000000:410-01/005/2017-1</t>
  </si>
  <si>
    <t>01:09:0000000:325</t>
  </si>
  <si>
    <t>01:09:0000000:325-01/005/2017-1</t>
  </si>
  <si>
    <t>01:09:0000000:352</t>
  </si>
  <si>
    <t>01:09:0000000:352-01/005/2017-1</t>
  </si>
  <si>
    <t>01:09:0000000:330</t>
  </si>
  <si>
    <t>01:09:0000000:330-01/005/2017-1</t>
  </si>
  <si>
    <t>01:09:0000000:349</t>
  </si>
  <si>
    <t>01:09:0000000:349-01/005/2017-1</t>
  </si>
  <si>
    <t>01:09:0000000:337</t>
  </si>
  <si>
    <t>01:09:0000000:337-01/005/2017-1</t>
  </si>
  <si>
    <t>01:09:0000000:347</t>
  </si>
  <si>
    <t>01:09:0000000:347-01/005/2017-1</t>
  </si>
  <si>
    <t>01:09:0000000:344</t>
  </si>
  <si>
    <t>01:09:0000000:344-01/005/2017-1</t>
  </si>
  <si>
    <t>01:09:0000000:343</t>
  </si>
  <si>
    <t>07.02.2017г.</t>
  </si>
  <si>
    <t>01:09:0000000:343-01/005/2017-1</t>
  </si>
  <si>
    <t>01:09:0201010:35</t>
  </si>
  <si>
    <t>01:09:0201010:35-01/005/2017-1</t>
  </si>
  <si>
    <t>01:09:0000000:342</t>
  </si>
  <si>
    <t>01:09:0000000:342-01/005/2017-1</t>
  </si>
  <si>
    <t>а. Гатлукай, ул. Хазрета Шартана</t>
  </si>
  <si>
    <t>01:09:0000000:350</t>
  </si>
  <si>
    <t>01:09:0000000:350-01/005/2017-1</t>
  </si>
  <si>
    <t>01:09:0000000:345</t>
  </si>
  <si>
    <t>01:09:0000000:345-01/005/2017-1</t>
  </si>
  <si>
    <t>01:09:0300001:156</t>
  </si>
  <si>
    <t>01:09:0300001:156-01/005/2017-1</t>
  </si>
  <si>
    <t>01:09:0000000:355</t>
  </si>
  <si>
    <t>01:09:0000000:355-01/005/2017-1</t>
  </si>
  <si>
    <t>01:09:0000000:357</t>
  </si>
  <si>
    <t>01:09:0000000:357-01/005/2017-1</t>
  </si>
  <si>
    <t>01:09:0000000:338</t>
  </si>
  <si>
    <t>01:09:0000000:338-01/005/2017-1</t>
  </si>
  <si>
    <t>01:09:0000000:356</t>
  </si>
  <si>
    <t>01:09:0000000:356-01/005/2017-1</t>
  </si>
  <si>
    <t xml:space="preserve">Земельный участок </t>
  </si>
  <si>
    <t>г. Адыгейск, пр. В.И. Ленина,31</t>
  </si>
  <si>
    <t>01:09:0102005:677</t>
  </si>
  <si>
    <t>10.08.2017г.</t>
  </si>
  <si>
    <t>01:09:0102005:677-01/005/2017-1</t>
  </si>
  <si>
    <t>01:09:0102005:628</t>
  </si>
  <si>
    <t>27.03.2017г.</t>
  </si>
  <si>
    <t>01:09:0102005:628-01/005/2017-1</t>
  </si>
  <si>
    <t>Св-во АР 033925</t>
  </si>
  <si>
    <t>Земельный участо (памятник)</t>
  </si>
  <si>
    <t>01:09:0101017:2</t>
  </si>
  <si>
    <t>07.11.2016г.</t>
  </si>
  <si>
    <t>01-01/005-01/005/202/2016-381/1</t>
  </si>
  <si>
    <t>01:09:0103003:202</t>
  </si>
  <si>
    <t>08.11.2016г.</t>
  </si>
  <si>
    <t>01-01/005-01/005/202/2016-371/1</t>
  </si>
  <si>
    <t>01:09:0102016:16</t>
  </si>
  <si>
    <t>01-01/005-01/005/202/2016-393/1</t>
  </si>
  <si>
    <t>01:09:0103009:4</t>
  </si>
  <si>
    <t>19.04.2012г.</t>
  </si>
  <si>
    <t>Св-во 01-АА № 356814</t>
  </si>
  <si>
    <t>01:09:0103016:2</t>
  </si>
  <si>
    <t>01-01/005-01/005/202/2016-411/1</t>
  </si>
  <si>
    <t>01:09:0102005:475</t>
  </si>
  <si>
    <t>11.09.2014г.</t>
  </si>
  <si>
    <t>Св-во 01-АА № 589666</t>
  </si>
  <si>
    <t>х. Псекупс, ул. Индустриальная, 14</t>
  </si>
  <si>
    <t>01:09:0102005:207</t>
  </si>
  <si>
    <t>24.12.2008г.</t>
  </si>
  <si>
    <t>01-01-05/011/2008-649</t>
  </si>
  <si>
    <t>х. Псекупс, ул. Советская, 22</t>
  </si>
  <si>
    <t>01:09:0400001:1499</t>
  </si>
  <si>
    <t>06.12.2019г.</t>
  </si>
  <si>
    <t>расп. № 803</t>
  </si>
  <si>
    <t>г. Адыгейск, в юго-западной части, участок № 1</t>
  </si>
  <si>
    <t>01:09:0400001:974</t>
  </si>
  <si>
    <t>29.07.2013г.</t>
  </si>
  <si>
    <t>Св-во 01-АА № 515076</t>
  </si>
  <si>
    <t>г. Адыгейск, ул. Шовгенова, 36Б</t>
  </si>
  <si>
    <t>01:09:0102034:179</t>
  </si>
  <si>
    <t>Сооружение культуры и отдыха (брызгательный бассейн)</t>
  </si>
  <si>
    <t>21.01.2014г.</t>
  </si>
  <si>
    <t>Св-во 01-АА № 557713</t>
  </si>
  <si>
    <t>г. Адыгейск, ул. Центральная, 11А</t>
  </si>
  <si>
    <t>01:09:0103005:1660</t>
  </si>
  <si>
    <t>06.06.2019г.</t>
  </si>
  <si>
    <t>01:09:0103005:1660-01/036/2019-1</t>
  </si>
  <si>
    <t>РАЗДЕЛ Сведения о муниципальном недвижимом имуществе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</si>
  <si>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</si>
  <si>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</si>
  <si>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</t>
  </si>
  <si>
    <t>Кадастровая</t>
  </si>
  <si>
    <t>Стоимость (руб.)</t>
  </si>
  <si>
    <t>Даты возникновения и прекращения права муниципальной собственности на недвижимое имущество.</t>
  </si>
  <si>
    <t>Реквизиты документов-оснований возникновения права муниципальной собственности на недвижимое имущество</t>
  </si>
  <si>
    <t>Сведения о правообладателе муниципального недвижимого имущества. Вид прва. Основания владения. Регистрация права владения.</t>
  </si>
  <si>
    <t>Сведения об установлении в отношении муниципального недвижимого имущества ограничениях (обременениях) с указанием основания и даты возникновения прекращения</t>
  </si>
  <si>
    <t>1.1.1.</t>
  </si>
  <si>
    <t>Администрация МО "Город Адыгейск", казна</t>
  </si>
  <si>
    <t>1.1.2.</t>
  </si>
  <si>
    <t>1.1.3.</t>
  </si>
  <si>
    <t>Администрация МО "Город Адыгейск". Аренда ГУП РА Аптечная база. № 01:09:0103005:903-01/005/2017-5 от 18.08.2017г.</t>
  </si>
  <si>
    <t>1.1.4.</t>
  </si>
  <si>
    <t>Администрация МО "Город Адыгейск". Казна.</t>
  </si>
  <si>
    <t>1.1.5.</t>
  </si>
  <si>
    <t>1.1.6.</t>
  </si>
  <si>
    <t>1.1.7.</t>
  </si>
  <si>
    <t>1.1.8.</t>
  </si>
  <si>
    <t>1.1.9.</t>
  </si>
  <si>
    <t>1.1.10.</t>
  </si>
  <si>
    <t>Администрация МО "Город Адыгейск". Безвозмездное пользование. Распоряжение № 851 от 25.12.2019г.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</si>
  <si>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</si>
  <si>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</si>
  <si>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</si>
  <si>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</si>
  <si>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</si>
  <si>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</si>
  <si>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</si>
  <si>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</si>
  <si>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</si>
  <si>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</si>
  <si>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</si>
  <si>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</si>
  <si>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</si>
  <si>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</si>
  <si>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</si>
  <si>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</si>
  <si>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</si>
  <si>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</si>
  <si>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</si>
  <si>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</si>
  <si>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</si>
  <si>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</si>
  <si>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</si>
  <si>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</si>
  <si>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Администрация МО "Город Адыгейск". Безвозмездное пользование.Распоряжение № 311 от 30.03.2015г.</t>
  </si>
  <si>
    <t>1.1.35.</t>
  </si>
  <si>
    <t>г. Адыгейск, пр. В.И. Ленина, 17, пом. 26</t>
  </si>
  <si>
    <t>11.09.2018г.</t>
  </si>
  <si>
    <t>Администрация МО "Город Адыгейск". Безвозмездное пользование. Распоряжение № 789 от 03.12.2019г.</t>
  </si>
  <si>
    <t>1.1.36.</t>
  </si>
  <si>
    <t>1.1.37.</t>
  </si>
  <si>
    <t>1.1.38.</t>
  </si>
  <si>
    <t>1.1.39.</t>
  </si>
  <si>
    <t>Администрация МО "Город Адыгейск".Казна.</t>
  </si>
  <si>
    <t>1.1.40.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</si>
  <si>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</si>
  <si>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</si>
  <si>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</si>
  <si>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</si>
  <si>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</si>
  <si>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</si>
  <si>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</si>
  <si>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</si>
  <si>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</si>
  <si>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</si>
  <si>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</si>
  <si>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</si>
  <si>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</si>
  <si>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</si>
  <si>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1.1.55.</t>
  </si>
  <si>
    <t>1.1.56.</t>
  </si>
  <si>
    <t>1.1.57.</t>
  </si>
  <si>
    <t>1.1.58.</t>
  </si>
  <si>
    <t>1.1.59.</t>
  </si>
  <si>
    <t>1.1.60.</t>
  </si>
  <si>
    <t>1.1.61.</t>
  </si>
  <si>
    <t>1.1.62.</t>
  </si>
  <si>
    <t>1.1.63.</t>
  </si>
  <si>
    <t>1.1.64.</t>
  </si>
  <si>
    <t>1.1.65.</t>
  </si>
  <si>
    <t>1.1.66.</t>
  </si>
  <si>
    <t>1.1.67.</t>
  </si>
  <si>
    <t>1.1.68.</t>
  </si>
  <si>
    <t>1.1.69.</t>
  </si>
  <si>
    <t>1.1.70.</t>
  </si>
  <si>
    <t>1.1.71.</t>
  </si>
  <si>
    <t>1.1.72.</t>
  </si>
  <si>
    <t>1.1.73.</t>
  </si>
  <si>
    <t>1.1.74.</t>
  </si>
  <si>
    <t>1.1.75.</t>
  </si>
  <si>
    <t>1.1.76.</t>
  </si>
  <si>
    <t>1.1.77.</t>
  </si>
  <si>
    <t>1.1.78.</t>
  </si>
  <si>
    <t>1.1.79.</t>
  </si>
  <si>
    <t>1.1.80.</t>
  </si>
  <si>
    <t>1.1.81.</t>
  </si>
  <si>
    <t>1.1.82.</t>
  </si>
  <si>
    <t>1.1.83.</t>
  </si>
  <si>
    <t>1.1.84.</t>
  </si>
  <si>
    <t>1.1.85.</t>
  </si>
  <si>
    <t>1.1.86.</t>
  </si>
  <si>
    <t>1.1.87.</t>
  </si>
  <si>
    <t>1.1.88.</t>
  </si>
  <si>
    <t>1.1.89.</t>
  </si>
  <si>
    <t>1.1.90.</t>
  </si>
  <si>
    <t>1.1.91.</t>
  </si>
  <si>
    <t>1.1.92.</t>
  </si>
  <si>
    <t>1.1.93.</t>
  </si>
  <si>
    <t>1.1.94.</t>
  </si>
  <si>
    <t>1.1.95.</t>
  </si>
  <si>
    <t>1.1.96.</t>
  </si>
  <si>
    <t>1.1.97.</t>
  </si>
  <si>
    <t>1.1.98.</t>
  </si>
  <si>
    <t>1.1.99.</t>
  </si>
  <si>
    <t>1.1.100.</t>
  </si>
  <si>
    <t xml:space="preserve">г. Адыгейск, пр. В.И. Ленина, </t>
  </si>
  <si>
    <t>01-01/005-01/005/201/2016-332/1</t>
  </si>
  <si>
    <t>1.1.101</t>
  </si>
  <si>
    <t>1.1.102.</t>
  </si>
  <si>
    <t>Св-во АР № 055123</t>
  </si>
  <si>
    <t>1.1.103.</t>
  </si>
  <si>
    <t>1.1.104</t>
  </si>
  <si>
    <t>1.1.105.</t>
  </si>
  <si>
    <t>1.1.106.</t>
  </si>
  <si>
    <t>1.1.107.</t>
  </si>
  <si>
    <t>1.1.108.</t>
  </si>
  <si>
    <t>1.1.109.</t>
  </si>
  <si>
    <t>1.1.110</t>
  </si>
  <si>
    <t>1.1.111.</t>
  </si>
  <si>
    <t>1.1.112</t>
  </si>
  <si>
    <t>1.1.113.</t>
  </si>
  <si>
    <t>1.1.114</t>
  </si>
  <si>
    <t>1.1.115.</t>
  </si>
  <si>
    <t>Св-во АР № 055051</t>
  </si>
  <si>
    <t>1.1.116.</t>
  </si>
  <si>
    <t>1.1.117.</t>
  </si>
  <si>
    <t>1.1.118.</t>
  </si>
  <si>
    <t>1.1.119.</t>
  </si>
  <si>
    <t>1.1.120.</t>
  </si>
  <si>
    <t>1.1.121.</t>
  </si>
  <si>
    <t>1.1.122.</t>
  </si>
  <si>
    <t>1.1.123.</t>
  </si>
  <si>
    <t>1.1.124.</t>
  </si>
  <si>
    <t>1.1.125.</t>
  </si>
  <si>
    <t>1.1.126.</t>
  </si>
  <si>
    <t>1.1.127.</t>
  </si>
  <si>
    <t>1.1.128.</t>
  </si>
  <si>
    <t>1.1.129.</t>
  </si>
  <si>
    <t xml:space="preserve">Здание "СОШ № 4" </t>
  </si>
  <si>
    <t>01:09:0201005:81</t>
  </si>
  <si>
    <t>01-01-05/100/2012-331</t>
  </si>
  <si>
    <t>Подраздел 1.2. Жилые здания и помещения</t>
  </si>
  <si>
    <t>1.4. Земельные участки</t>
  </si>
  <si>
    <t>1.1.130.</t>
  </si>
  <si>
    <t>Котельное устройство</t>
  </si>
  <si>
    <t>14.07.2014г.</t>
  </si>
  <si>
    <t>№ 501 от 14.07.2014г.</t>
  </si>
  <si>
    <t>1.1.131.</t>
  </si>
  <si>
    <t>Здание мастерской</t>
  </si>
  <si>
    <t>1.1.132.</t>
  </si>
  <si>
    <t>Часть здания помещения №№ -55 2-го этажа, 1-27 и 42-55 3-го этажа, помещение № 1-55 4-го этажа, 1-55 общ. Пл. 2310кв.м. Литер А</t>
  </si>
  <si>
    <t>01.01.2016г.</t>
  </si>
  <si>
    <t>1.1.133.</t>
  </si>
  <si>
    <t>Часть здания помещения №№ 1-50 1-го этажа общей площадью 595,93 кв.м.</t>
  </si>
  <si>
    <t>1.1.134.</t>
  </si>
  <si>
    <t>Часть здания помещения II-го этажа № 14-39, III-го этажа 14-39, VI-го этажа № 1-53, V-го этажа 1-53 общей помещения 2530 кв.м.</t>
  </si>
  <si>
    <t>акт приема-передачи от 01.01.2016г.</t>
  </si>
  <si>
    <t>1.5.1.</t>
  </si>
  <si>
    <t>Элементы ограждения</t>
  </si>
  <si>
    <t xml:space="preserve">01.01.2016г. </t>
  </si>
  <si>
    <t>1.2.1.</t>
  </si>
  <si>
    <t>1.2.2.</t>
  </si>
  <si>
    <t>1.2.3.</t>
  </si>
  <si>
    <t>30.06.2008г.</t>
  </si>
  <si>
    <t>Распоряжение № 68 от 30.06.2008г.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</si>
  <si>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</si>
  <si>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</si>
  <si>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</si>
  <si>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</si>
  <si>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</si>
  <si>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</si>
  <si>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</si>
  <si>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</si>
  <si>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</si>
  <si>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</si>
  <si>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</si>
  <si>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</si>
  <si>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</si>
  <si>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</si>
  <si>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</si>
  <si>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</si>
  <si>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</si>
  <si>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</si>
  <si>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</si>
  <si>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</si>
  <si>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</si>
  <si>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</si>
  <si>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</si>
  <si>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</si>
  <si>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</si>
  <si>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</si>
  <si>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</si>
  <si>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</si>
  <si>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</si>
  <si>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</si>
  <si>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</si>
  <si>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</si>
  <si>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1.2.37.</t>
  </si>
  <si>
    <t>1.2.36.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</si>
  <si>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</si>
  <si>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</si>
  <si>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</si>
  <si>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</si>
  <si>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</si>
  <si>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</si>
  <si>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</si>
  <si>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</si>
  <si>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</si>
  <si>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</si>
  <si>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</si>
  <si>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</si>
  <si>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</si>
  <si>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</si>
  <si>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</si>
  <si>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</si>
  <si>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</si>
  <si>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</si>
  <si>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</si>
  <si>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</si>
  <si>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</si>
  <si>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</si>
  <si>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</si>
  <si>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</si>
  <si>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1.2.62.</t>
  </si>
  <si>
    <t>1.2.63.</t>
  </si>
  <si>
    <t>1.2.64.</t>
  </si>
  <si>
    <t>05.09.2017г.</t>
  </si>
  <si>
    <t>01:09:0103005:411-01/005/2017-1</t>
  </si>
  <si>
    <t>1.2.65.</t>
  </si>
  <si>
    <t>27.12.1991г.</t>
  </si>
  <si>
    <t>Постановление Верховного Совета Российской Федерации № 3020-1</t>
  </si>
  <si>
    <t>1.2.66.</t>
  </si>
  <si>
    <t>1.2.67.</t>
  </si>
  <si>
    <t>1.2.68.</t>
  </si>
  <si>
    <t>1.2.69.</t>
  </si>
  <si>
    <t>1.2.70.</t>
  </si>
  <si>
    <t>1.2.71.</t>
  </si>
  <si>
    <t>1.2.72.</t>
  </si>
  <si>
    <t>1.2.73.</t>
  </si>
  <si>
    <t>1.2.74.</t>
  </si>
  <si>
    <t>1.2.75.</t>
  </si>
  <si>
    <t>1.2.76.</t>
  </si>
  <si>
    <t>1.2.77.</t>
  </si>
  <si>
    <t>1.2.78.</t>
  </si>
  <si>
    <t>1.2.79.</t>
  </si>
  <si>
    <t>1.2.80.</t>
  </si>
  <si>
    <t>1.2.81.</t>
  </si>
  <si>
    <t>1.2.82.</t>
  </si>
  <si>
    <t>1.2.83.</t>
  </si>
  <si>
    <t>1.2.84.</t>
  </si>
  <si>
    <t>1.2.85.</t>
  </si>
  <si>
    <t>1.2.86.</t>
  </si>
  <si>
    <t>1.2.87.</t>
  </si>
  <si>
    <t>1.2.88.</t>
  </si>
  <si>
    <t>1.2.89.</t>
  </si>
  <si>
    <t>1.2.90.</t>
  </si>
  <si>
    <t>1.2.91.</t>
  </si>
  <si>
    <t>1.2.92.</t>
  </si>
  <si>
    <t>1.2.93.</t>
  </si>
  <si>
    <t>1.2.94.</t>
  </si>
  <si>
    <t>1.2.95.</t>
  </si>
  <si>
    <t>1.2.96.</t>
  </si>
  <si>
    <t>1.2.97.</t>
  </si>
  <si>
    <t>1.2.98.</t>
  </si>
  <si>
    <t>1.2.99.</t>
  </si>
  <si>
    <t>1.2.100.</t>
  </si>
  <si>
    <t>1.2.101.</t>
  </si>
  <si>
    <t>1.2.102.</t>
  </si>
  <si>
    <t>1.2.103.</t>
  </si>
  <si>
    <t>1.2.104.</t>
  </si>
  <si>
    <t>1.2.105.</t>
  </si>
  <si>
    <t>1.2.106.</t>
  </si>
  <si>
    <t>1.2.107.</t>
  </si>
  <si>
    <t>1.2.108</t>
  </si>
  <si>
    <t>1.2.109.</t>
  </si>
  <si>
    <t>1.2.110.</t>
  </si>
  <si>
    <t>1.2.111.</t>
  </si>
  <si>
    <t>1.2.112.</t>
  </si>
  <si>
    <t>1.2.113.</t>
  </si>
  <si>
    <t>1.2.114.</t>
  </si>
  <si>
    <t>1.2.115.</t>
  </si>
  <si>
    <t>1.2.116.</t>
  </si>
  <si>
    <t>1.2.117.</t>
  </si>
  <si>
    <t>1.2.118.</t>
  </si>
  <si>
    <t>1.2.119</t>
  </si>
  <si>
    <t>1.2.120.</t>
  </si>
  <si>
    <t>1.2.121.</t>
  </si>
  <si>
    <t>1.2.122.</t>
  </si>
  <si>
    <t>1.2.123.</t>
  </si>
  <si>
    <t>1.2.124.</t>
  </si>
  <si>
    <t>1.2.125.</t>
  </si>
  <si>
    <t>1.2.126.</t>
  </si>
  <si>
    <t>1.2.127.</t>
  </si>
  <si>
    <t>1.2.128.</t>
  </si>
  <si>
    <t>1.2.129.</t>
  </si>
  <si>
    <t>1.2.130.</t>
  </si>
  <si>
    <t>1.2.131.</t>
  </si>
  <si>
    <t>1.2.132.</t>
  </si>
  <si>
    <t>1.2.133.</t>
  </si>
  <si>
    <t>1.2.134.</t>
  </si>
  <si>
    <t>1.2.135.</t>
  </si>
  <si>
    <t>1.2.136.</t>
  </si>
  <si>
    <t>1.2.137.</t>
  </si>
  <si>
    <t>1.2.138.</t>
  </si>
  <si>
    <t>1.2.139.</t>
  </si>
  <si>
    <t>1.2.140.</t>
  </si>
  <si>
    <t>1.2.141.</t>
  </si>
  <si>
    <t>1.2.142.</t>
  </si>
  <si>
    <t>1.2.143.</t>
  </si>
  <si>
    <t>1.2.144.</t>
  </si>
  <si>
    <t>1.2.145.</t>
  </si>
  <si>
    <t>1.2.146.</t>
  </si>
  <si>
    <t>1.2.147.</t>
  </si>
  <si>
    <t>1.2.148.</t>
  </si>
  <si>
    <t>1.2.149.</t>
  </si>
  <si>
    <t>1.2.150.</t>
  </si>
  <si>
    <t>1.2.151.</t>
  </si>
  <si>
    <t>1.2.152.</t>
  </si>
  <si>
    <t>1.2.153.</t>
  </si>
  <si>
    <t>1.2.154.</t>
  </si>
  <si>
    <t>1.2.155.</t>
  </si>
  <si>
    <t xml:space="preserve"> </t>
  </si>
  <si>
    <t>1.2.156.</t>
  </si>
  <si>
    <t>1.2.157.</t>
  </si>
  <si>
    <t>1.2.158.</t>
  </si>
  <si>
    <t>1.2.159.</t>
  </si>
  <si>
    <t>1.2.160.</t>
  </si>
  <si>
    <t>1.2.161.</t>
  </si>
  <si>
    <t>1.2.162.</t>
  </si>
  <si>
    <t>1.2.163.</t>
  </si>
  <si>
    <t>1.2.164.</t>
  </si>
  <si>
    <t>1.2.165.</t>
  </si>
  <si>
    <t>1.2.166.</t>
  </si>
  <si>
    <t>1.2.167.</t>
  </si>
  <si>
    <t>1.2.168.</t>
  </si>
  <si>
    <t>1.2.169.</t>
  </si>
  <si>
    <t>1.2.170.</t>
  </si>
  <si>
    <t>1.2.171.</t>
  </si>
  <si>
    <t>1.2.172.</t>
  </si>
  <si>
    <t>1.2.173.</t>
  </si>
  <si>
    <t>1.2.174.</t>
  </si>
  <si>
    <t>1.2.175.</t>
  </si>
  <si>
    <t>1.2.176.</t>
  </si>
  <si>
    <t>1.2.177.</t>
  </si>
  <si>
    <t>1.2.178.</t>
  </si>
  <si>
    <t>1.2.179.</t>
  </si>
  <si>
    <t>1.2.180.</t>
  </si>
  <si>
    <t>1.2.181.</t>
  </si>
  <si>
    <t>1.2.182.</t>
  </si>
  <si>
    <t>1.2.183.</t>
  </si>
  <si>
    <t>1.2.184.</t>
  </si>
  <si>
    <t>1.2.185.</t>
  </si>
  <si>
    <t>1.2.186.</t>
  </si>
  <si>
    <t>1.2.187.</t>
  </si>
  <si>
    <t>1.2.188.</t>
  </si>
  <si>
    <t>1.2.189.</t>
  </si>
  <si>
    <t>1.2.190.</t>
  </si>
  <si>
    <t>1.2.191.</t>
  </si>
  <si>
    <t>1.2.192.</t>
  </si>
  <si>
    <t>1.2.193.</t>
  </si>
  <si>
    <t xml:space="preserve">г. Адыгейск, ул. Ленинохабльская, 2 </t>
  </si>
  <si>
    <t>г. Адыгейск, ул. Эдепсукайская, 66 кв. 2</t>
  </si>
  <si>
    <t>1.2.194.</t>
  </si>
  <si>
    <t>Жилое помещение</t>
  </si>
  <si>
    <t>01:09:0103005:893</t>
  </si>
  <si>
    <t>24.10.2007г.</t>
  </si>
  <si>
    <t>01-01-05/008/2007-127</t>
  </si>
  <si>
    <t>1.2.195.</t>
  </si>
  <si>
    <t>Многоквартирный дом</t>
  </si>
  <si>
    <t>01:09:0102005:360</t>
  </si>
  <si>
    <t>10.10.2007г</t>
  </si>
  <si>
    <t>01-01-05/008/2007-120</t>
  </si>
  <si>
    <t>Компленкс малых архитектурных форм площади Ленина возле здания гостиницы "Псекупс"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</si>
  <si>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</si>
  <si>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</si>
  <si>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</si>
  <si>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</si>
  <si>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</si>
  <si>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</si>
  <si>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</si>
  <si>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</si>
  <si>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</si>
  <si>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</si>
  <si>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</si>
  <si>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</si>
  <si>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</si>
  <si>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</si>
  <si>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</si>
  <si>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</si>
  <si>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</si>
  <si>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</si>
  <si>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1.4.19.</t>
  </si>
  <si>
    <t>1.4.20.</t>
  </si>
  <si>
    <t>1.4.21.</t>
  </si>
  <si>
    <t>1.4.22.</t>
  </si>
  <si>
    <t>1.4.23.</t>
  </si>
  <si>
    <t>1.4.24.</t>
  </si>
  <si>
    <t>1.4.25.</t>
  </si>
  <si>
    <t>1.4.26.</t>
  </si>
  <si>
    <t>1.4.27.</t>
  </si>
  <si>
    <t>1.4.28.</t>
  </si>
  <si>
    <t>1.4.29.</t>
  </si>
  <si>
    <t>1.4.30.</t>
  </si>
  <si>
    <t>1.4.31.</t>
  </si>
  <si>
    <t>1.4.32.</t>
  </si>
  <si>
    <t>1.4.33.</t>
  </si>
  <si>
    <t>1.4.34.</t>
  </si>
  <si>
    <t>1.4.35.</t>
  </si>
  <si>
    <t>1.4.36.</t>
  </si>
  <si>
    <t>1.4.37.</t>
  </si>
  <si>
    <t>1.4.38.</t>
  </si>
  <si>
    <t>1.4.39.</t>
  </si>
  <si>
    <t>1.4.40.</t>
  </si>
  <si>
    <t>1.4.41.</t>
  </si>
  <si>
    <t>1.4.42.</t>
  </si>
  <si>
    <t>1.4.43.</t>
  </si>
  <si>
    <t>1.4.44.</t>
  </si>
  <si>
    <t>1.4.45.</t>
  </si>
  <si>
    <t>1.4.46.</t>
  </si>
  <si>
    <t>1.4.47.</t>
  </si>
  <si>
    <t>1.4.48.</t>
  </si>
  <si>
    <t>1.4.49.</t>
  </si>
  <si>
    <t>1.4.50.</t>
  </si>
  <si>
    <t>1.4.51.</t>
  </si>
  <si>
    <t>1.4.52.</t>
  </si>
  <si>
    <t>1.4.53.</t>
  </si>
  <si>
    <t>1.4.54.</t>
  </si>
  <si>
    <t>1.4.55.</t>
  </si>
  <si>
    <t>1.4.56.</t>
  </si>
  <si>
    <t>1.4.57.</t>
  </si>
  <si>
    <t>1.4.58.</t>
  </si>
  <si>
    <t>1.4.59.</t>
  </si>
  <si>
    <t>1.4.60.</t>
  </si>
  <si>
    <t>1.4.61.</t>
  </si>
  <si>
    <t>1.4.62.</t>
  </si>
  <si>
    <t>1.4.63.</t>
  </si>
  <si>
    <t>1.4.64.</t>
  </si>
  <si>
    <t>1.4.65.</t>
  </si>
  <si>
    <t>1.4.66.</t>
  </si>
  <si>
    <t>1.4.67.</t>
  </si>
  <si>
    <t>1.4.68.</t>
  </si>
  <si>
    <t>1.4.69.</t>
  </si>
  <si>
    <t>1.4.70.</t>
  </si>
  <si>
    <t>1.4.71.</t>
  </si>
  <si>
    <t>1.4.72.</t>
  </si>
  <si>
    <t>1.4.73.</t>
  </si>
  <si>
    <t>1.4.74.</t>
  </si>
  <si>
    <t>1.4.75.</t>
  </si>
  <si>
    <t>1.4.76.</t>
  </si>
  <si>
    <t>1.4.77.</t>
  </si>
  <si>
    <t>1.4.78.</t>
  </si>
  <si>
    <t>1.4.79.</t>
  </si>
  <si>
    <t>1.4.80.</t>
  </si>
  <si>
    <t>1.4.81.</t>
  </si>
  <si>
    <t>1.4.82.</t>
  </si>
  <si>
    <t>1.4.83.</t>
  </si>
  <si>
    <t>1.4.84.</t>
  </si>
  <si>
    <t>01-01/005-01/005/201/2016-333/1</t>
  </si>
  <si>
    <t>1.4.85.</t>
  </si>
  <si>
    <t>1.4.86.</t>
  </si>
  <si>
    <t>1.4.87.</t>
  </si>
  <si>
    <t>1.4.88.</t>
  </si>
  <si>
    <t>1.4.89.</t>
  </si>
  <si>
    <t>1.4.90.</t>
  </si>
  <si>
    <t>1.4.91.</t>
  </si>
  <si>
    <t>1.4.92.</t>
  </si>
  <si>
    <t>1.4.93.</t>
  </si>
  <si>
    <t>1.4.94.</t>
  </si>
  <si>
    <t>1.4.95.</t>
  </si>
  <si>
    <t>1.4.96.</t>
  </si>
  <si>
    <t>1.4.97.</t>
  </si>
  <si>
    <t>МБУК "Краеведческий музей". Постоянное (бессрочное) пользование. Распоряжение № 42 от 27.01.2017г.</t>
  </si>
  <si>
    <t>1.4.98.</t>
  </si>
  <si>
    <t>1.4.99.</t>
  </si>
  <si>
    <t>1.4.100.</t>
  </si>
  <si>
    <t>1.4.101.</t>
  </si>
  <si>
    <t>1.4.102.</t>
  </si>
  <si>
    <t>1.4.103.</t>
  </si>
  <si>
    <t>1.4.104.</t>
  </si>
  <si>
    <t>1.4.105.</t>
  </si>
  <si>
    <t>1.4.106.</t>
  </si>
  <si>
    <t>1.4.107.</t>
  </si>
  <si>
    <t>1.4.108.</t>
  </si>
  <si>
    <t>1.4.109.</t>
  </si>
  <si>
    <t>1.4.110.</t>
  </si>
  <si>
    <t>1.4.111.</t>
  </si>
  <si>
    <t>1.4.112.</t>
  </si>
  <si>
    <t>1.4.113.</t>
  </si>
  <si>
    <t>1.4.114.</t>
  </si>
  <si>
    <t>1.4.115.</t>
  </si>
  <si>
    <t>ДЮСШ. Постоянное (бессрочное) пользование. Распоряжение № 803 от 06.12.2019г.</t>
  </si>
  <si>
    <t>1.4.116.</t>
  </si>
  <si>
    <t>1.4.117.</t>
  </si>
  <si>
    <t>1.1.135.</t>
  </si>
  <si>
    <t>МБУК "ЦНК". Оперативное управление. Распоряжение № 662 от 19.09.2017г.</t>
  </si>
  <si>
    <t>1.1.136.</t>
  </si>
  <si>
    <t>Здание центра народной культуры</t>
  </si>
  <si>
    <t>ЦНК. Оперативное управление. Договор о закреплении имущества МО "Город Адыгейск" от 01.08.2004г.</t>
  </si>
  <si>
    <t>1.1.137.</t>
  </si>
  <si>
    <t>Подраздел 1.3. Объекты инженерной инфраструктуры</t>
  </si>
  <si>
    <t>Подраздел 1.1. Нежилые здания (части зданий), помещения, сооружения.</t>
  </si>
  <si>
    <t>Мемориальный комплекс "Победа" (памятник)</t>
  </si>
  <si>
    <t>01:09:0102005:389</t>
  </si>
  <si>
    <t>01-01/005-01/005/101/2015-1146/2</t>
  </si>
  <si>
    <t>МБУК "Краеведческий музей" г. Адыгейска. Оперативное управление. 03.10.2019г. 01:09:0102005:389-01/036/2019-1</t>
  </si>
  <si>
    <t>1.1.138.</t>
  </si>
  <si>
    <t>01-01/005-01/005/101/2015-1147/2</t>
  </si>
  <si>
    <t>МБУК "Краеведческий музей" г. Адыгейска. Оперативное управление. Распоряжение № 578 от 01.07.2015г.</t>
  </si>
  <si>
    <t>1.1.139.</t>
  </si>
  <si>
    <t>01-01/005-01/005/101/2015-763/2</t>
  </si>
  <si>
    <t>1.1.140.</t>
  </si>
  <si>
    <t>01-01/005-01/005/101/2015-1145/2</t>
  </si>
  <si>
    <t>1.1.141.</t>
  </si>
  <si>
    <t>Памятник воинам-землякам, погибшим в годы Великой Отечественной войны</t>
  </si>
  <si>
    <t>01-01/005-01/005/101/2015-764/2</t>
  </si>
  <si>
    <t>1.1.142.</t>
  </si>
  <si>
    <t>Памятник воинам-землякам, погибшим в годы Великой Отечественной войны, Бюст А.И. Хуаде, погибшего в Абхазии</t>
  </si>
  <si>
    <t>01-01/005-01/005/101/2015-761/2</t>
  </si>
  <si>
    <t>1.1.143.</t>
  </si>
  <si>
    <t>Памятник, погибшим воинам в годы ВОВ</t>
  </si>
  <si>
    <t>01-01/005-01/005/101/2015-762/2</t>
  </si>
  <si>
    <t>1.1.144.</t>
  </si>
  <si>
    <t>Памятный камень "Жертва русско-кавказской войны"</t>
  </si>
  <si>
    <t>01-01/005-01/005/101/2015-765/2</t>
  </si>
  <si>
    <t>1.5.5.</t>
  </si>
  <si>
    <t>Капсула времени</t>
  </si>
  <si>
    <t>1.5.6.</t>
  </si>
  <si>
    <t>Мемориальная доска</t>
  </si>
  <si>
    <t>1.5.7.</t>
  </si>
  <si>
    <t>Мраморная мемориальная стела</t>
  </si>
  <si>
    <t>МБУК "Краеведческий музей" г. Адыгейска</t>
  </si>
  <si>
    <t>1.5.8.</t>
  </si>
  <si>
    <t>Табло</t>
  </si>
  <si>
    <t>ЦНК. Оперативное управление. Распоряжение № 331 от 20.04.2016г.</t>
  </si>
  <si>
    <t>1.1.145.</t>
  </si>
  <si>
    <t>1.5.9.</t>
  </si>
  <si>
    <t>Ворота МСОШ № 1</t>
  </si>
  <si>
    <t>Нежилое здание (Средняя общеобразовательная школа № 1)</t>
  </si>
  <si>
    <t>01-01-05/100/2012-329</t>
  </si>
  <si>
    <t>МБОУ "СОШ № 1". Оперативное управление. 12.07.2012г. 01-01-05/100/2012-552</t>
  </si>
  <si>
    <t>1.1.146.</t>
  </si>
  <si>
    <t>1.1.147.</t>
  </si>
  <si>
    <t>1.5.10.</t>
  </si>
  <si>
    <t>Изгородь</t>
  </si>
  <si>
    <t>1.5.11.</t>
  </si>
  <si>
    <t>Ограда школы</t>
  </si>
  <si>
    <t>1.5.12.</t>
  </si>
  <si>
    <t>Секция изгороди</t>
  </si>
  <si>
    <t>1.5.13.</t>
  </si>
  <si>
    <t>Спортивнй комплекс</t>
  </si>
  <si>
    <t>1.5.14.</t>
  </si>
  <si>
    <t>Спортивная площадка МСОШ № 1</t>
  </si>
  <si>
    <t>Нежилое здание (Общеобразовательная школа на 750 ученическийх мест)</t>
  </si>
  <si>
    <t>01-01-05/011/2010-416</t>
  </si>
  <si>
    <t>МБОУ "СОШ № 2 им. Х.Я. Беретаря". Оперативное управление. 14.06.2011г. 01-01-05/001/2011-669</t>
  </si>
  <si>
    <t>1.1.148.</t>
  </si>
  <si>
    <t>01-01-05/011/2010-417</t>
  </si>
  <si>
    <t>МБОУ "СОШ № 2 им. Х.Я. Беретаря". Оперативное управление. 14.06.2011г. 01-01-05/001/2011-671</t>
  </si>
  <si>
    <t>1.5.15.</t>
  </si>
  <si>
    <t>Изгородь МСОШ № 2</t>
  </si>
  <si>
    <t>1.1.149.</t>
  </si>
  <si>
    <t>01-01-05/011/2010-418</t>
  </si>
  <si>
    <t>МБОУ "СОШ № 2 им. Х.Я. Беретаря". Оперативное управление. 14.06.2011г. 01-01-05/001/2011-670</t>
  </si>
  <si>
    <t>1.1.150.</t>
  </si>
  <si>
    <t>Нежилое здание (Средняя общеобразовательная школа № 3 им. Ю.И. Тлюстена)</t>
  </si>
  <si>
    <t>01-01-05/100/2012-328</t>
  </si>
  <si>
    <t>МБОУ "СОШ № 3". Оперативное управление. 12.07.2012г. 01-01-05/100/2012-558</t>
  </si>
  <si>
    <t>1.5.16.</t>
  </si>
  <si>
    <t>Отопительная система</t>
  </si>
  <si>
    <t>1.5.17.</t>
  </si>
  <si>
    <t>1.5.18.</t>
  </si>
  <si>
    <t>1.1.151.</t>
  </si>
  <si>
    <t>01-01-05/001/2011-965</t>
  </si>
  <si>
    <t>1.1.152.</t>
  </si>
  <si>
    <t>Нежилое здание (Школа на 360 учащихся)</t>
  </si>
  <si>
    <t>01-01-05/101/2014-525</t>
  </si>
  <si>
    <t>МБОУ "СОШ № 4 им. А.И. Хуаде". Оперативное управление. 30.08.2014г. 01-01-05/101/2014-689</t>
  </si>
  <si>
    <t>1.1.153.</t>
  </si>
  <si>
    <t>01-0-05/101/2014-523</t>
  </si>
  <si>
    <t>МБОУ "СОШ № 4 им. А.И. Хуаде". Оперативное управление. 30.08.2014г. 01-01-05/101/2014-693</t>
  </si>
  <si>
    <t>1.1.154.</t>
  </si>
  <si>
    <t>Учебные мастерские</t>
  </si>
  <si>
    <t>01-01-05/101/2014-524</t>
  </si>
  <si>
    <t>МБОУ "СОШ № 4 им. А.И. Хуаде". Оперативное управление. 30.08.2014г. 01-01-05/101/2014-692</t>
  </si>
  <si>
    <t>1.1.155.</t>
  </si>
  <si>
    <t>Нежилое здание (Средняя общеобразовательная школа № 5)</t>
  </si>
  <si>
    <t>01-01-05/100/2012-309</t>
  </si>
  <si>
    <t>МБОУ "СОШ № 5". Оперативное управление. 12.07.2012г. 01-01-05/100/2012-553</t>
  </si>
  <si>
    <t>1.1.156.</t>
  </si>
  <si>
    <t>Модульное здание-пристройка "Столовая"</t>
  </si>
  <si>
    <t>МБОУ "СОШ № 5".</t>
  </si>
  <si>
    <t>1.1.157.</t>
  </si>
  <si>
    <t>Модульное здание-пристройка "Туалет"</t>
  </si>
  <si>
    <t>1.5.19.</t>
  </si>
  <si>
    <t>1.1.158.</t>
  </si>
  <si>
    <t>Футбольное поле</t>
  </si>
  <si>
    <t>01-01-05/101/2013-480</t>
  </si>
  <si>
    <t>МБУ ДОД "ДЮСШ им. Джамирзе А.А." Оперативное управление. Распоряжение № 707 от 26.08.2013г.</t>
  </si>
  <si>
    <t>1.1.159.</t>
  </si>
  <si>
    <t>г. Адыгейск, пр. В.И. Ленина,21 пом. 1</t>
  </si>
  <si>
    <t>МБУ ДОД "ДЮСШ им. Джамирзе А.А." Оперативное управление. 19.06.2017г. 01:09:0102005:622-01/005/2017-2</t>
  </si>
  <si>
    <t>1.1.160.</t>
  </si>
  <si>
    <t>г. Адыгейск, пр. В.И. Ленина,21 пом. 2</t>
  </si>
  <si>
    <t>МБУ ДОД "ДЮСШ им. Джамирзе А.А." Оперативное управление. 19.06.2017г. 01:09:0102005:621-01/005/2017-2</t>
  </si>
  <si>
    <t>1.1.161.</t>
  </si>
  <si>
    <t>г. Адыгейск, пр. В.И. Ленина, 28, пом. 1</t>
  </si>
  <si>
    <t>МБУ ДОД "ДЮСШ им. Джамирзе А.А." Оперативное управление. 02.06.2017г. 01:09:0102005:1424-01/005/2017-2</t>
  </si>
  <si>
    <t>1.1.162.</t>
  </si>
  <si>
    <t>01-01/005-01/005/101/2015-1295/1</t>
  </si>
  <si>
    <t>МБУ ДОД "ДЮСШ им. Джамирзе А.А." Оперативное управление. 02.06.2017г. 01:09:0201005:103-01/005/2017-1</t>
  </si>
  <si>
    <t>1.1.163.</t>
  </si>
  <si>
    <t>Нежилое здание (Детский сад общеразвивающего вида № 1 "Дюймовочка"</t>
  </si>
  <si>
    <t>01-01-05/100/2012-596</t>
  </si>
  <si>
    <t>МБДОУ № 1 "Дюймовочка". Оперативное управление. 10.09.2012г. 01-01-05/100/2012-805</t>
  </si>
  <si>
    <t>1.5.20.</t>
  </si>
  <si>
    <t>Антенна</t>
  </si>
  <si>
    <t>1.5.21.</t>
  </si>
  <si>
    <t>ДОУ № 1. Постоянное (бессрочное) пользование. 19.03.2012г. 01-01-05/100/2012-87</t>
  </si>
  <si>
    <t>МБДОУ № 1. Договор о закреплении имущества № 195 от 19.10.2006г.</t>
  </si>
  <si>
    <t>1.1.164.</t>
  </si>
  <si>
    <t>Нежилое здание (Детский сад общеразвивающего вида № 2 "Василек")</t>
  </si>
  <si>
    <t>01-01-05/100/2012-597</t>
  </si>
  <si>
    <t>МБДОУ № 2 "Василек". Оперативное управление. 23.10.2012г. 01-01-05/101/2012-38</t>
  </si>
  <si>
    <t>1.5.22.</t>
  </si>
  <si>
    <t>Водоснабжение</t>
  </si>
  <si>
    <t>1.5.23.</t>
  </si>
  <si>
    <t>Канализация</t>
  </si>
  <si>
    <t xml:space="preserve">МБДОУ № 2 "Василек". Договор о закреплении имущества от 22.01.2001г. </t>
  </si>
  <si>
    <t>1.1.165.</t>
  </si>
  <si>
    <t>Нежилое здание (МБДОУ "Детский сад № 3 "Созвездие")</t>
  </si>
  <si>
    <t>01-01/05-3/2004-40</t>
  </si>
  <si>
    <t>МБДОУ № 3 "Созвездие". Оперативное управление. 29.01.2013г. 01-01-05/100/2013-27</t>
  </si>
  <si>
    <t>1.1.166.</t>
  </si>
  <si>
    <t>г. Адыгейск, ул. Первомайская, 1, на территории ДОУ № 3</t>
  </si>
  <si>
    <t>01-01-05/001/2011-964</t>
  </si>
  <si>
    <t>1.5.24.</t>
  </si>
  <si>
    <t>Секция забора</t>
  </si>
  <si>
    <t>МБДОУ № 3 "Созвездие". Договор о закреплении имущества № 193 от 19.10.2006г.</t>
  </si>
  <si>
    <t>1.5.25.</t>
  </si>
  <si>
    <t>1.1.167.</t>
  </si>
  <si>
    <t>Нежилое здание (Детский сад №4 "Чебурашка")</t>
  </si>
  <si>
    <t>01-01-05/100/2012-594</t>
  </si>
  <si>
    <t>МБДОУ № 4 "Чебурашка". Оперативное управление. 10.09.2012г. 01-01-05/100/2012-807</t>
  </si>
  <si>
    <t>1.5.26.</t>
  </si>
  <si>
    <t>МБДОУ № 4 "Чебурашка". Договор о закреплении имущества № 192 от 19.10.2006г.</t>
  </si>
  <si>
    <t>1.1.168.</t>
  </si>
  <si>
    <t>Нежилое здание (Детский сад комбинированного вида № 5 "Сказка")</t>
  </si>
  <si>
    <t>01-01-05/100/2012-595</t>
  </si>
  <si>
    <t>МБДОУ № 5 "Сказка". Оперативное управление. 10.09.2012г. 01-01-05/100/2012-804</t>
  </si>
  <si>
    <t>1.1.169.</t>
  </si>
  <si>
    <t>Строительство и газоснабжение топочной ДОУ № 5 по ул. Чайковского в г. Адыгейске</t>
  </si>
  <si>
    <t>01-01-05/001/2012-114</t>
  </si>
  <si>
    <t>МБДОУ № 5 "Сказка". Оперативное управление. Распоряжение № 851 от 30.12.2011г.</t>
  </si>
  <si>
    <t>1.1.170.</t>
  </si>
  <si>
    <t>Топочная</t>
  </si>
  <si>
    <t>01:09:0103016:406</t>
  </si>
  <si>
    <t>01-01-05/001/2012-113</t>
  </si>
  <si>
    <t>МБОУ "СОШ № 1". Договор о закреплении имущества № 138 от 14.07.2006г.</t>
  </si>
  <si>
    <t>МБОУ СОШ № 1. Договор о закреплении имущества № 138 от 14.07.2006г.</t>
  </si>
  <si>
    <t>МБОУ СОШ № 2. Договор о закреплении имущества № 146 от 25.07.2006г.</t>
  </si>
  <si>
    <t>МБОУ СОШ № 3. Договор о закреплении имущества № 148 от 25.07.2006г.</t>
  </si>
  <si>
    <t>МБОУ СОШ № 5. Договор о закреплении имущества № 139 от 14.07.2006г.</t>
  </si>
  <si>
    <t>1.1.171.</t>
  </si>
  <si>
    <t>г. Адыгейск, пр. В.И. Ленина, 29, помещение № 1</t>
  </si>
  <si>
    <t>МБОУ ДО ЦДО "ЮТА". Оперативное управление. 06.09.2016г. 01-01/005-01/005/101/2016-2009/1</t>
  </si>
  <si>
    <t>МБДОУ № 3 "Созвездие". Оперативное управление. Распоряжение № 612 от 19.09.2011г.</t>
  </si>
  <si>
    <t>МБОУ "СОШ № 3". Оперативное управление. Распоряжение № 614 от 23.09.2011г.</t>
  </si>
  <si>
    <t>ДОУ № 2. Постоянное (бессрочное) пользование. 04.05.2012г. 01-01-05/100/2012-202</t>
  </si>
  <si>
    <t>ДОУ № 3. Постоянное (бессрочное) пользование. 04.07.2012г. 01-01-05/100/2012-444</t>
  </si>
  <si>
    <t>ДОУ № 4. Постоянное (бессрочное) пользование. 19.04.2012г. 01-01-05/100/2012-78</t>
  </si>
  <si>
    <t>ДОУ № 5. Постоянное (бессрочное) пользование. 10.09.2012г. 01-01-05/100/2012-804</t>
  </si>
  <si>
    <t>МБДОУ № 5. Постоянное (бессрочное) пользование. Распоряжение № 273 от 27.05.2019г.</t>
  </si>
  <si>
    <t>1.1.172.</t>
  </si>
  <si>
    <t>Административное здание</t>
  </si>
  <si>
    <t>01-01-05/001/2008-479</t>
  </si>
  <si>
    <t>МКУ "ЦАТО". Оперативное управление. 27.06.2019г. 01:09:0102005:390-01/036/2019-1</t>
  </si>
  <si>
    <t>1.1.173.</t>
  </si>
  <si>
    <t>01-01-05/100/2014-652</t>
  </si>
  <si>
    <t>МКУ "ЦАТО". Оперативное управление. 01:09:0101001:1063-01/036/2019-4</t>
  </si>
  <si>
    <t>1.1.174.</t>
  </si>
  <si>
    <t>01:09:0103005:310</t>
  </si>
  <si>
    <t>21.10.2009г.</t>
  </si>
  <si>
    <t>01-01-05/011/2009-337</t>
  </si>
  <si>
    <t>МКУ "ЦАТО". Оперативное управление. 01:09:0103005:310-01/036/2019-1</t>
  </si>
  <si>
    <t>1.1.175.</t>
  </si>
  <si>
    <t>а. Гатукай, ул. А. Хуаде, 70А</t>
  </si>
  <si>
    <t>МКУ "ЦАТО". Оперативное управление. 01:09:0202003:59-01/036/2019-2</t>
  </si>
  <si>
    <t>1.1.176.</t>
  </si>
  <si>
    <t>МКУ "ЦАТО". Оперативное управление. 01:09:0102005:688-01/036/2019-2</t>
  </si>
  <si>
    <t>1.1.177.</t>
  </si>
  <si>
    <t>Нежилые помещения №№ 5-11 I-го этажа и №№ 1-17 II-го этажа</t>
  </si>
  <si>
    <t>01-01-05/001/2009-622</t>
  </si>
  <si>
    <t>МУП "Редакция газеты "Единство". Хозяйственное ведение. Распоряжение № 351 от 06.04.2009г.</t>
  </si>
  <si>
    <t>1.1.178.</t>
  </si>
  <si>
    <t>МБУК "ЦНК" Постоянное (бессрочное) пользование. 11.09.2014г. 01-01-05/101/2014-825</t>
  </si>
  <si>
    <t>СОШ № 1. Постоянное (бессрочное) пользование. 18.01.2012г. 01-01-05/100/2011-375</t>
  </si>
  <si>
    <t>СОШ № 2. Постоянное (бессрочное) пользование. 21.02.2012г. 01-01-05/100/2012-33</t>
  </si>
  <si>
    <t>СОШ № 3. Постоянное (бессрочное) пользование. 18.01.2012г. 01-01-05/100/2011-374</t>
  </si>
  <si>
    <t>СОШ № 4. Постоянное (бессрочное) пользование. 30.08.2014г. 01-01-05/101/2014-694</t>
  </si>
  <si>
    <t>СОШ № 5. Постоянное (бессрочное) пользование. 25.08.2010г. 01-01-05/011/2010-206</t>
  </si>
  <si>
    <t>ДЮСШ. Постоянное (бессрочное) пользование. 02.08.2017г. 01:09:0101008:120-01/005/2017-1</t>
  </si>
  <si>
    <t>ДЮСШ. Постоянное (бессрочное) пользование. 02.08.2017г. 01:09:0202003:146-01/005/2017-1</t>
  </si>
  <si>
    <t>ДЮСШ. Постоянное (бессрочное) пользование. 02.08.2017г. 01:09:0202006:183-01/005/2017-1</t>
  </si>
  <si>
    <t>ДЮСШ. Постоянное (бессрочное) пользование. 02.08.2017г. 01:09:1581-01/005/2017-1</t>
  </si>
  <si>
    <t>ДЮСШ. Постоянное (бессрочное) пользование. 24.12.2008г. 01-01-05/011/2008-649</t>
  </si>
  <si>
    <t>30.12.2019г.</t>
  </si>
  <si>
    <t>Распоряжение № 861</t>
  </si>
  <si>
    <t>1.4.118.</t>
  </si>
  <si>
    <t>01:09:0103004:247</t>
  </si>
  <si>
    <t>01-01-05/011/2010-918</t>
  </si>
  <si>
    <t>МУП "Редакция газеты "Единство". Аренда. Договор аренды № 82 от 16.06.2010г.</t>
  </si>
  <si>
    <t>20.04.2016г.</t>
  </si>
  <si>
    <t>Распоряжение № 331</t>
  </si>
  <si>
    <t>14.07.2006г.</t>
  </si>
  <si>
    <t>Договор № 138</t>
  </si>
  <si>
    <t>25.07.2006г.</t>
  </si>
  <si>
    <t>Договор № 146</t>
  </si>
  <si>
    <t>Договор № 148</t>
  </si>
  <si>
    <t>Договор № 139</t>
  </si>
  <si>
    <t>19.10.2006г.</t>
  </si>
  <si>
    <t>Договор № 195</t>
  </si>
  <si>
    <t>22.01.2001г.</t>
  </si>
  <si>
    <t>Договор № 193</t>
  </si>
  <si>
    <t>Договор № 192</t>
  </si>
  <si>
    <t>LED телевизор DIGMA DM-LED39R201BT2 "R" "39", HD EADY (720р) черный</t>
  </si>
  <si>
    <t>23.12.2019г.</t>
  </si>
  <si>
    <t>П01680045 стол 1-тум.</t>
  </si>
  <si>
    <t>П01680313 стол 1-тумб.</t>
  </si>
  <si>
    <t>28.10.2019г.</t>
  </si>
  <si>
    <t>Распоряжение Комитета РА по имущ. отн. № 512</t>
  </si>
  <si>
    <t>Книга "Черкесы. Воины и мастера"</t>
  </si>
  <si>
    <t>Кинжал Кавказский сувенирный</t>
  </si>
  <si>
    <t>1 шт.</t>
  </si>
  <si>
    <t>Принтер "Brother" HL-1110R/HL-1112R/HL-1200R/Hl-1202R</t>
  </si>
  <si>
    <t>Телевизор SAMSUNG 108см</t>
  </si>
  <si>
    <t>Авторская фотокартина</t>
  </si>
  <si>
    <t>Скульптура Ученый филин</t>
  </si>
  <si>
    <t xml:space="preserve">1 шт. </t>
  </si>
  <si>
    <t>1.5. Иное имущество</t>
  </si>
  <si>
    <t>г. Адыгейск, ул. Коммунистиченская, 14/2</t>
  </si>
  <si>
    <t>1.1.179</t>
  </si>
  <si>
    <t>ГРШП</t>
  </si>
  <si>
    <t>г. Адыгейск, ул. Степная, ул. Полевая, ул. Молодежная и пр. Центральный</t>
  </si>
  <si>
    <t>01:09:0103022:1047</t>
  </si>
  <si>
    <t>26.07.2019г.</t>
  </si>
  <si>
    <t>01:09:0400001:1832-01/036/2019-1</t>
  </si>
  <si>
    <t>1.1.180.</t>
  </si>
  <si>
    <t>Наружный газопровод высокого давления</t>
  </si>
  <si>
    <t>Республика Адыгея, г. Адыгейск</t>
  </si>
  <si>
    <t>01:09:0000000:629</t>
  </si>
  <si>
    <t>протяженность 1437м</t>
  </si>
  <si>
    <t>площадь 15 кв.м</t>
  </si>
  <si>
    <t>18.02.2019г.</t>
  </si>
  <si>
    <t>01:09:0000000:629-01/036/2019-1</t>
  </si>
  <si>
    <t>1.1.181</t>
  </si>
  <si>
    <t>Газопровод- газоснабжение микрорайона под строительство жилых домов для многодетных семей</t>
  </si>
  <si>
    <t>г. Адыгейск, а. Гатлукай, ул. Шовгенова, проезды № 1-4</t>
  </si>
  <si>
    <t>01:09:0000000:641</t>
  </si>
  <si>
    <t>протяженность 1727м</t>
  </si>
  <si>
    <t>22.08.2019г.</t>
  </si>
  <si>
    <t>01:09:0000000:641-01/036/2019-1</t>
  </si>
  <si>
    <t>1.1.182.</t>
  </si>
  <si>
    <t>г. Адыгейск, х. Псекупс, ул. Проектируемая и ул. Индустриальная</t>
  </si>
  <si>
    <t>01:09:0400001:1833</t>
  </si>
  <si>
    <t>протяженность 556м</t>
  </si>
  <si>
    <t>01:09:0400001:1833-01/036/2019-1</t>
  </si>
  <si>
    <t>1.1.183.</t>
  </si>
  <si>
    <t>01:09:0103022:1037</t>
  </si>
  <si>
    <t>протяженность 1176м</t>
  </si>
  <si>
    <t>01:09:0103022:1037-01/036/2019-1</t>
  </si>
  <si>
    <t>1.4.119.</t>
  </si>
  <si>
    <t>х. Псекупс, ул. Победы, 3</t>
  </si>
  <si>
    <t>01:09:0400001:1500</t>
  </si>
  <si>
    <t>31.03.2020г.</t>
  </si>
  <si>
    <t>01:09:0400001:1500-01/031/2020-1</t>
  </si>
  <si>
    <t>1.4.120.</t>
  </si>
  <si>
    <t>х. Псекупс, ул. Индустриальная, 24</t>
  </si>
  <si>
    <t>01:09:0400001:1498</t>
  </si>
  <si>
    <t>28.03.2020г.</t>
  </si>
  <si>
    <t>01:09:0400001:1498-01/030/2020-1</t>
  </si>
  <si>
    <t xml:space="preserve">РАЗДЕЛ 2 ДВИЖИМОЕ ИМУЩЕСТВО  по состояннию на 01.01.2020г. </t>
  </si>
  <si>
    <t xml:space="preserve">Дата возникновения  права </t>
  </si>
  <si>
    <t xml:space="preserve">Балансодержатель </t>
  </si>
  <si>
    <t>Иные сведения</t>
  </si>
  <si>
    <t>2.2.2.</t>
  </si>
  <si>
    <t>Подраздел 2.2. ИНОЕ ДВИЖИМОЕ ИМУЩЕСТВО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</si>
  <si>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</si>
  <si>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</si>
  <si>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</si>
  <si>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</si>
  <si>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</si>
  <si>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</si>
  <si>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</si>
  <si>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</si>
  <si>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</si>
  <si>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</si>
  <si>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2.2.13.</t>
  </si>
  <si>
    <t>2.2.12.</t>
  </si>
  <si>
    <t>2.2.14.</t>
  </si>
  <si>
    <t>2.2.15.</t>
  </si>
  <si>
    <t>Распоряжение от 23.12.2019г.№ 843</t>
  </si>
  <si>
    <t>2.2.16.</t>
  </si>
  <si>
    <t>2.2.17.</t>
  </si>
  <si>
    <t>2.2.18.</t>
  </si>
  <si>
    <t>Книжная продукция</t>
  </si>
  <si>
    <t>2.2.19.</t>
  </si>
  <si>
    <t>Распоряжение от 06.12.2019г. № 802</t>
  </si>
  <si>
    <t>2.2.20.</t>
  </si>
  <si>
    <t>2.2.21.</t>
  </si>
  <si>
    <t>2.2.22.</t>
  </si>
  <si>
    <t>2.2.23.</t>
  </si>
  <si>
    <t>2.2.24.</t>
  </si>
  <si>
    <t>2.2.25.</t>
  </si>
  <si>
    <t>ТУ № 101 г. Адыгейск, ул. Ленина</t>
  </si>
  <si>
    <t>2.2.26.</t>
  </si>
  <si>
    <t>ТУ № 111 г. Адыгейск ул. Эдепсукайская</t>
  </si>
  <si>
    <t>2.2.27.</t>
  </si>
  <si>
    <t>ТУ № 31 г. Адыгейск ул. Дружбы</t>
  </si>
  <si>
    <t>2.2.28.</t>
  </si>
  <si>
    <t>ТУ № 41 г. Адыгейск ул. Д. Нехая</t>
  </si>
  <si>
    <t>2.2.29.</t>
  </si>
  <si>
    <t>ТУ № 51 г. Адыгейск ул. Дружбы</t>
  </si>
  <si>
    <t>2.2.30.</t>
  </si>
  <si>
    <t>ТУ № 61 г. Адыгейск ул. Горького</t>
  </si>
  <si>
    <t>2.2.31.</t>
  </si>
  <si>
    <t>ТУ № 71 г. Адыгейск ул. Ц. Теучежа</t>
  </si>
  <si>
    <t>2.2.32.</t>
  </si>
  <si>
    <t>ТУ № 81 г. Адыгейск ул. Краснодарская</t>
  </si>
  <si>
    <t>2.2.33.</t>
  </si>
  <si>
    <t>ТУ № 91 г. Адыгейск ул. Эдепсукайская</t>
  </si>
  <si>
    <t>2.2.34.</t>
  </si>
  <si>
    <t>"Гранд" Gr-16 стул руководителя 160*90*75 темный орех</t>
  </si>
  <si>
    <t>2.2.35.</t>
  </si>
  <si>
    <t>"Гранд" Gr-31 шкаф высокий со секлом (Gr62-Gr7.1*2+Gr)900*400*2190 темный орех</t>
  </si>
  <si>
    <t>2.2.36.</t>
  </si>
  <si>
    <t>Детское игровое оборудование (качалка, качели, карусель, горка, песочница)</t>
  </si>
  <si>
    <t>2.2.37.</t>
  </si>
  <si>
    <t>2.2.38.</t>
  </si>
  <si>
    <t>Контроллер дорожный со шкафом (светофор)</t>
  </si>
  <si>
    <t>2.2.39.</t>
  </si>
  <si>
    <t>Светофор транспортный пешеходный 1</t>
  </si>
  <si>
    <t>2.2.40.</t>
  </si>
  <si>
    <t>Светофор транспортный 2</t>
  </si>
  <si>
    <t>2.2.41.</t>
  </si>
  <si>
    <t>Светофор транспортный 1</t>
  </si>
  <si>
    <t>2.2.42.</t>
  </si>
  <si>
    <t>Светофор транспортный 3</t>
  </si>
  <si>
    <t>2.2.43.</t>
  </si>
  <si>
    <t>Светофор транспортный 4</t>
  </si>
  <si>
    <t>2.2.44.</t>
  </si>
  <si>
    <t>Светофор транспортный 5</t>
  </si>
  <si>
    <t>2.2.45.</t>
  </si>
  <si>
    <t>Светофор транспортный 6</t>
  </si>
  <si>
    <t>2.2.46.</t>
  </si>
  <si>
    <t xml:space="preserve">Светофор транспортный пешеходный </t>
  </si>
  <si>
    <t>2.2.47.</t>
  </si>
  <si>
    <t>Светофор транспортный пешеходный 2</t>
  </si>
  <si>
    <t>2.2.48.</t>
  </si>
  <si>
    <t>Светофор транспортный пешеходный 3</t>
  </si>
  <si>
    <t>2.2.49.</t>
  </si>
  <si>
    <t>Светофор транспортный пешеходный 4</t>
  </si>
  <si>
    <t>2.2.50.</t>
  </si>
  <si>
    <t>Светофор транспортный пешеходный 5</t>
  </si>
  <si>
    <t>2.2.51.</t>
  </si>
  <si>
    <t>Рюкзак (11 шт.)</t>
  </si>
  <si>
    <t>2.2.52.</t>
  </si>
  <si>
    <t>Стол</t>
  </si>
  <si>
    <t>2.2.53.</t>
  </si>
  <si>
    <t>Палатка (2 шт.)</t>
  </si>
  <si>
    <t>2.2.54.</t>
  </si>
  <si>
    <t>Палатка секундная</t>
  </si>
  <si>
    <t>2.2.55.</t>
  </si>
  <si>
    <t>Комплект спортивного оборудования</t>
  </si>
  <si>
    <t>2.2.56.</t>
  </si>
  <si>
    <t>Стол журнальный</t>
  </si>
  <si>
    <t>2.2.57.</t>
  </si>
  <si>
    <t>Стол журнальный (3 шт.)</t>
  </si>
  <si>
    <t>2.2.58.</t>
  </si>
  <si>
    <t>Кресло Юпитер (3шт.)</t>
  </si>
  <si>
    <t>2.2.59.</t>
  </si>
  <si>
    <t>Подставка под сист.блок</t>
  </si>
  <si>
    <t>2.2.60.</t>
  </si>
  <si>
    <t>Шкаф высокий открытые полки (2 шт.)</t>
  </si>
  <si>
    <t>2.2.61.</t>
  </si>
  <si>
    <t xml:space="preserve">Шкаф высокий закрытый </t>
  </si>
  <si>
    <t>2.2.62.</t>
  </si>
  <si>
    <t>Гардероб глубокий узкий</t>
  </si>
  <si>
    <t>2.2.63.</t>
  </si>
  <si>
    <t>Тумба выкатная 3 ящ. (3шт.)</t>
  </si>
  <si>
    <t>2.2.64.</t>
  </si>
  <si>
    <t>Тумба выкатная</t>
  </si>
  <si>
    <t>2.2.65.</t>
  </si>
  <si>
    <t>Кресло операторское СН-599 черное (5шт.)</t>
  </si>
  <si>
    <t>2.2.66.</t>
  </si>
  <si>
    <t>Стул Изо нож. (3 шт.)</t>
  </si>
  <si>
    <t>2.2.67.</t>
  </si>
  <si>
    <t>Стул Silwia box (3 шт.)</t>
  </si>
  <si>
    <t>2.2.68.</t>
  </si>
  <si>
    <t>Жалюзи</t>
  </si>
  <si>
    <t>2.2.69.</t>
  </si>
  <si>
    <t>2.2.70.</t>
  </si>
  <si>
    <t>Системный телефон PANASONIC KX-T7735RU</t>
  </si>
  <si>
    <t>2.2.71.</t>
  </si>
  <si>
    <t>2.2.72.</t>
  </si>
  <si>
    <t>2.2.73.</t>
  </si>
  <si>
    <t>Сплит система DANTEX</t>
  </si>
  <si>
    <t>Балансовая стоимость (руб.)</t>
  </si>
  <si>
    <t>2.2.74.</t>
  </si>
  <si>
    <t>14.08.2018г.</t>
  </si>
  <si>
    <t>2.2.75.</t>
  </si>
  <si>
    <t>2.2.76.</t>
  </si>
  <si>
    <t>2.2.77.</t>
  </si>
  <si>
    <t>2.2.78.</t>
  </si>
  <si>
    <t>2.2.79.</t>
  </si>
  <si>
    <t>Объект светофорного типа Т.72 (пара) (10 шт.)</t>
  </si>
  <si>
    <t>2.2.80.</t>
  </si>
  <si>
    <t>Скамья уличная со спинкой 2п.м. ул. Коммунистическая (13 шт.)</t>
  </si>
  <si>
    <t>2.2.81.</t>
  </si>
  <si>
    <t>Урна уличная с козырьком, объем 25 литров ул. Коммунистическая (13 шт.)</t>
  </si>
  <si>
    <t>2.2.82.</t>
  </si>
  <si>
    <t>Тешева Ф.А. "Многофунциональная Адыгея: каталог книжной выставки</t>
  </si>
  <si>
    <t>2.2.83.</t>
  </si>
  <si>
    <t>Мугу С.Х. "Памятные даты по Республике Адыгея на 2019 год" (4 шт.)</t>
  </si>
  <si>
    <t>2.2.84.</t>
  </si>
  <si>
    <t>Подарочные сертификаты "Читай Город" (5 шт.)</t>
  </si>
  <si>
    <t xml:space="preserve">2.2.85. </t>
  </si>
  <si>
    <t>Клен остролистный Роял Ред 175-200 (50шт.)</t>
  </si>
  <si>
    <t>2.2.86.</t>
  </si>
  <si>
    <t>Можевельник скал фишт (80 шт.)</t>
  </si>
  <si>
    <t>2.2.87.</t>
  </si>
  <si>
    <t>Можжевельник средний (36 шт.)</t>
  </si>
  <si>
    <t>2.2.88.</t>
  </si>
  <si>
    <t>Можжевельник (73 шт.)</t>
  </si>
  <si>
    <t>2.2.89.</t>
  </si>
  <si>
    <t>Туя зап Колумна 140-160 (26 шт.)</t>
  </si>
  <si>
    <t>2.2.90.</t>
  </si>
  <si>
    <t>Сосна черная (25 шт.)</t>
  </si>
  <si>
    <t>2.2.91.</t>
  </si>
  <si>
    <t>Ель кол Глаука (38 шт.)</t>
  </si>
  <si>
    <t>2.2.92.</t>
  </si>
  <si>
    <t>Туя западная колоновидная (12 шт.)</t>
  </si>
  <si>
    <t>2.2.93.</t>
  </si>
  <si>
    <t>Платан кленолистный Асерифолия 1 (12шт.)</t>
  </si>
  <si>
    <t>2.2.94.</t>
  </si>
  <si>
    <t>2.2.95.</t>
  </si>
  <si>
    <t>Реестровый номер</t>
  </si>
  <si>
    <t>Наименование имущества</t>
  </si>
  <si>
    <t>Амортизация  (руб.)</t>
  </si>
  <si>
    <t>1.3.1.</t>
  </si>
  <si>
    <t>1.3.2.</t>
  </si>
  <si>
    <t>1.3.3.</t>
  </si>
  <si>
    <t>1.3.4..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</si>
  <si>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</si>
  <si>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</si>
  <si>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</si>
  <si>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</si>
  <si>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</si>
  <si>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</si>
  <si>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</si>
  <si>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</si>
  <si>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</si>
  <si>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</si>
  <si>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</si>
  <si>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</si>
  <si>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</si>
  <si>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</si>
  <si>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</si>
  <si>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</si>
  <si>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</si>
  <si>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</si>
  <si>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</si>
  <si>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</si>
  <si>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</si>
  <si>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</si>
  <si>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</si>
  <si>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</si>
  <si>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</si>
  <si>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1.3.30.</t>
  </si>
  <si>
    <t>1.3.31.</t>
  </si>
  <si>
    <t>1.3.32.</t>
  </si>
  <si>
    <t>1.3.33.</t>
  </si>
  <si>
    <t>Воздуходувка марки "Omega" QM 15L</t>
  </si>
  <si>
    <t>2.2.96.</t>
  </si>
  <si>
    <t>2.2.97.</t>
  </si>
  <si>
    <t>2.2.98.</t>
  </si>
  <si>
    <t>Воздуходувка марки "Omega" QV 10S/D</t>
  </si>
  <si>
    <t>2.2.99.</t>
  </si>
  <si>
    <t>2.2.100.</t>
  </si>
  <si>
    <t>2.2.101.</t>
  </si>
  <si>
    <t>2.2.102.</t>
  </si>
  <si>
    <t>2.2.103.</t>
  </si>
  <si>
    <t>1.3.34.</t>
  </si>
  <si>
    <t>1.3.35.</t>
  </si>
  <si>
    <t>1.3.36.</t>
  </si>
  <si>
    <t>1.3.37.</t>
  </si>
  <si>
    <t>1.3.38.</t>
  </si>
  <si>
    <t>1.3.39.</t>
  </si>
  <si>
    <t>1.3.40.</t>
  </si>
  <si>
    <t>1.3.41.</t>
  </si>
  <si>
    <t>1.3.42.</t>
  </si>
  <si>
    <t>1.3.43.</t>
  </si>
  <si>
    <t>1.3.44.</t>
  </si>
  <si>
    <t>1.3.45.</t>
  </si>
  <si>
    <t>1.3.46.</t>
  </si>
  <si>
    <t>1.3.47.</t>
  </si>
  <si>
    <t>1.3.48.</t>
  </si>
  <si>
    <t>1.3.49.</t>
  </si>
  <si>
    <t>Водопровод КД 311-313</t>
  </si>
  <si>
    <t>1.3.50.</t>
  </si>
  <si>
    <t>Водопровод КД 767-816</t>
  </si>
  <si>
    <t>1.3.51.</t>
  </si>
  <si>
    <t>1.3.52.</t>
  </si>
  <si>
    <t>1.3.53.</t>
  </si>
  <si>
    <t>1.3.54.</t>
  </si>
  <si>
    <t>1.3.55.</t>
  </si>
  <si>
    <t>1.3.56.</t>
  </si>
  <si>
    <t>1.3.57.</t>
  </si>
  <si>
    <t>1.3.58.</t>
  </si>
  <si>
    <t>1.3.59.</t>
  </si>
  <si>
    <t>1.3.60.</t>
  </si>
  <si>
    <t>Трансформаторная установка ТП 10-04кВ 150кВА</t>
  </si>
  <si>
    <t>1.3.61.</t>
  </si>
  <si>
    <t>Подстанция ТМ400кВА</t>
  </si>
  <si>
    <t>1.3.62.</t>
  </si>
  <si>
    <t>1.3.63.</t>
  </si>
  <si>
    <t>1.3.64.</t>
  </si>
  <si>
    <t>1.3.65.</t>
  </si>
  <si>
    <t>1.3.66.</t>
  </si>
  <si>
    <t>1.3.67.</t>
  </si>
  <si>
    <t>1.3.68.</t>
  </si>
  <si>
    <t>1.3.69.</t>
  </si>
  <si>
    <t>1.3.70.</t>
  </si>
  <si>
    <t>1.3.71.</t>
  </si>
  <si>
    <t>1.3.72.</t>
  </si>
  <si>
    <t>1.3.73.</t>
  </si>
  <si>
    <t>1.3.74.</t>
  </si>
  <si>
    <t>1.3.75.</t>
  </si>
  <si>
    <t>1.3.76.</t>
  </si>
  <si>
    <t>1.3.77.</t>
  </si>
  <si>
    <t>1.3.78.</t>
  </si>
  <si>
    <t>1.3.79.</t>
  </si>
  <si>
    <t>1.3.81.</t>
  </si>
  <si>
    <t>1.3.80.</t>
  </si>
  <si>
    <t>1.3.82.</t>
  </si>
  <si>
    <t>1.3.83.</t>
  </si>
  <si>
    <t>21400м</t>
  </si>
  <si>
    <t>1.3.84.</t>
  </si>
  <si>
    <t>1.3.85.</t>
  </si>
  <si>
    <t>1.3.86.</t>
  </si>
  <si>
    <t>1.3.87.</t>
  </si>
  <si>
    <t>1.3.88.</t>
  </si>
  <si>
    <t>1.3.89.</t>
  </si>
  <si>
    <t>1.3.90.</t>
  </si>
  <si>
    <t>1.3.91.</t>
  </si>
  <si>
    <t>1.3.92.</t>
  </si>
  <si>
    <t>1.3.93.</t>
  </si>
  <si>
    <t>1.3.94.</t>
  </si>
  <si>
    <t>1.3.96.</t>
  </si>
  <si>
    <t>Водонапорная башня (водозабор № 1)</t>
  </si>
  <si>
    <t>1.3.97.</t>
  </si>
  <si>
    <t>1.3.98.</t>
  </si>
  <si>
    <t>1.3.101.</t>
  </si>
  <si>
    <t>1.3.103.</t>
  </si>
  <si>
    <t>32,6км</t>
  </si>
  <si>
    <t>1.3.104.</t>
  </si>
  <si>
    <t>1.3.105.</t>
  </si>
  <si>
    <t>1.3.106.</t>
  </si>
  <si>
    <t>1.3.107.</t>
  </si>
  <si>
    <t>1.3.108.</t>
  </si>
  <si>
    <t>1.3.109.</t>
  </si>
  <si>
    <t>1.1.110.</t>
  </si>
  <si>
    <t>1.1.112.</t>
  </si>
  <si>
    <t>1.3.113.</t>
  </si>
  <si>
    <t>1.3.114.</t>
  </si>
  <si>
    <t>1.3.115.</t>
  </si>
  <si>
    <t>1.3.116.</t>
  </si>
  <si>
    <t>1.3.117.</t>
  </si>
  <si>
    <t>2.2.104.</t>
  </si>
  <si>
    <t>Агрегат ЭЦВ 6-16-110</t>
  </si>
  <si>
    <t>2.2.105.</t>
  </si>
  <si>
    <t>Агрегат ЭЦВ 6-16-90</t>
  </si>
  <si>
    <t>2.2.106.</t>
  </si>
  <si>
    <t>Агрегат ЭЦВ 6-25-100</t>
  </si>
  <si>
    <t>2.2.107.</t>
  </si>
  <si>
    <t>Агрегат ЭЦВ 8-25-125</t>
  </si>
  <si>
    <t>2.2.108.</t>
  </si>
  <si>
    <t>2.2.109.</t>
  </si>
  <si>
    <t>Агрегат ЭЦВ 8-25-125 (Водозабор № 2)</t>
  </si>
  <si>
    <t>2.2.110.</t>
  </si>
  <si>
    <t>2.2.111.</t>
  </si>
  <si>
    <t>2.2.112.</t>
  </si>
  <si>
    <t>Агрегат ЭЦВ 8-25-150</t>
  </si>
  <si>
    <t>2.2.113.</t>
  </si>
  <si>
    <t>2.2.114.</t>
  </si>
  <si>
    <t>АМКО водогрейного котла</t>
  </si>
  <si>
    <t>Регистрационный номер</t>
  </si>
  <si>
    <t>М056ОС01</t>
  </si>
  <si>
    <t>2.1.11.</t>
  </si>
  <si>
    <t>2.2.115.</t>
  </si>
  <si>
    <t>Аппарат магнитной обработки d100</t>
  </si>
  <si>
    <t>1.3.118.</t>
  </si>
  <si>
    <t>Артезианская скважина 73</t>
  </si>
  <si>
    <t>1.3.119.</t>
  </si>
  <si>
    <t>Артезианская скважина 61</t>
  </si>
  <si>
    <t>1.3.120.</t>
  </si>
  <si>
    <t>Артезианская скважина 62</t>
  </si>
  <si>
    <t>г. Адыгейск, ул. Ленина, 1А</t>
  </si>
  <si>
    <t>1.3.121.</t>
  </si>
  <si>
    <t>Артезианская скважина № 74</t>
  </si>
  <si>
    <t>1.3.122.</t>
  </si>
  <si>
    <t>Артезианская скважина № 75</t>
  </si>
  <si>
    <t>1.3.123.</t>
  </si>
  <si>
    <t>Артскважина 7918</t>
  </si>
  <si>
    <t>1.3.124.</t>
  </si>
  <si>
    <t>Артскважина 5292</t>
  </si>
  <si>
    <t>2.2.116.</t>
  </si>
  <si>
    <t>Брус косилки КРН 2,1 Б</t>
  </si>
  <si>
    <t>2.2.117.</t>
  </si>
  <si>
    <t>Вихревой расходометр счетчик газа ВРСГ-1Ду-100+</t>
  </si>
  <si>
    <t>1.3.125.</t>
  </si>
  <si>
    <t>Водазабор № 5-водокачка</t>
  </si>
  <si>
    <t>Площадь (или иные параметры)</t>
  </si>
  <si>
    <t>Кадастровая стоимость (руб.)</t>
  </si>
  <si>
    <t>Дата регистрации права</t>
  </si>
  <si>
    <t>Основание возникновения (прекращения) права</t>
  </si>
  <si>
    <t>Правообладатель</t>
  </si>
  <si>
    <t>1.3.126.</t>
  </si>
  <si>
    <t>18м</t>
  </si>
  <si>
    <t>1.3.127.</t>
  </si>
  <si>
    <t>1.3.128.</t>
  </si>
  <si>
    <t>Водопровод в м/р № 4</t>
  </si>
  <si>
    <t>1.3.129.</t>
  </si>
  <si>
    <t>Водопровод в м/р № 1</t>
  </si>
  <si>
    <t>1.3.130.</t>
  </si>
  <si>
    <t>ГАЗ 32213 Микроавтобус</t>
  </si>
  <si>
    <t>О275КА01</t>
  </si>
  <si>
    <t>Н896ТЕ01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</si>
  <si>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</si>
  <si>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</si>
  <si>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</si>
  <si>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</si>
  <si>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</si>
  <si>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</si>
  <si>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</si>
  <si>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</si>
  <si>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</si>
  <si>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2.2.118.</t>
  </si>
  <si>
    <t>Детский игровой комплекс г. Адыгейск, пр. В.И. Ленина, 21</t>
  </si>
  <si>
    <t>2.2.119.</t>
  </si>
  <si>
    <t>Дизельная эл. станция  ДЭС АД-401Р54 (КНС № 1 ул. Советская)</t>
  </si>
  <si>
    <t>2.2.120.</t>
  </si>
  <si>
    <t>Дизельная эл. станция  ДЭС АД-401Р54 (КНС № 2 ул. Коммунистическая)</t>
  </si>
  <si>
    <t>2.2.121.</t>
  </si>
  <si>
    <t>Дизельная эл. станция  ДЭС АД-401Р54 (КНС № 3 ул. Эдепсукайская)</t>
  </si>
  <si>
    <t xml:space="preserve">Здание насосной </t>
  </si>
  <si>
    <t>1.3.131.</t>
  </si>
  <si>
    <t>1.3.132.</t>
  </si>
  <si>
    <t>Здание служебного павильона</t>
  </si>
  <si>
    <t>1.3.133.</t>
  </si>
  <si>
    <t>Здание станции канализации</t>
  </si>
  <si>
    <t>х. Псекупс берег р. Псекупс</t>
  </si>
  <si>
    <t>ЗИЛ 131 н (цистерна)</t>
  </si>
  <si>
    <t>К648ХХ01</t>
  </si>
  <si>
    <t>2.1.12.</t>
  </si>
  <si>
    <t>К647ХХ01</t>
  </si>
  <si>
    <t xml:space="preserve">Илосос ЗИЛ 431412 </t>
  </si>
  <si>
    <t>Н903ТЕ01</t>
  </si>
  <si>
    <t>2.1.13.</t>
  </si>
  <si>
    <t>2.1.14.</t>
  </si>
  <si>
    <t>М208ТЕ01</t>
  </si>
  <si>
    <t>Распоряжение ; 1029 от 25.11.2015г.</t>
  </si>
  <si>
    <t>1.5.27.</t>
  </si>
  <si>
    <t>2.2.122.</t>
  </si>
  <si>
    <t>Измерительный участок ДУ 100</t>
  </si>
  <si>
    <t>Индивидуальное снабжение (водопровод)</t>
  </si>
  <si>
    <t>2.1.15.</t>
  </si>
  <si>
    <t>А845МО01</t>
  </si>
  <si>
    <t>1.3.134.</t>
  </si>
  <si>
    <t>Канализационная механическая решетка</t>
  </si>
  <si>
    <t>1.3.135.</t>
  </si>
  <si>
    <t>г. Адыгейск, ул. Эдепсукайская, 72</t>
  </si>
  <si>
    <t>1.3.136.</t>
  </si>
  <si>
    <t>Канализационная насосная станция гл. 10т</t>
  </si>
  <si>
    <t>1.3.137.</t>
  </si>
  <si>
    <t xml:space="preserve">Канализационная сеть в м/р № 1 </t>
  </si>
  <si>
    <t>7320м</t>
  </si>
  <si>
    <t>1.3.138.</t>
  </si>
  <si>
    <t>Канализационная сеть в м/р № 4</t>
  </si>
  <si>
    <t>1.3.139.</t>
  </si>
  <si>
    <t>Канализационная сеть напорная в м/р № 1</t>
  </si>
  <si>
    <t>4467м</t>
  </si>
  <si>
    <t>1.3.99.</t>
  </si>
  <si>
    <t>1.3.140.</t>
  </si>
  <si>
    <t>Канализационная установка УК-038150</t>
  </si>
  <si>
    <t>2.2.123.</t>
  </si>
  <si>
    <t>2.2.124.</t>
  </si>
  <si>
    <t>Канализационные трубы 120м</t>
  </si>
  <si>
    <t xml:space="preserve">2.2.125. </t>
  </si>
  <si>
    <t>Канализационные трубы 300м</t>
  </si>
  <si>
    <t>2.2.126.</t>
  </si>
  <si>
    <t>Канализационные трубы 633м</t>
  </si>
  <si>
    <t>КНС № 2</t>
  </si>
  <si>
    <t xml:space="preserve">г. Адыгейск, ул. Коммунистическая </t>
  </si>
  <si>
    <t>1.3.141.</t>
  </si>
  <si>
    <t>КНС № 3</t>
  </si>
  <si>
    <t>1.3.142.</t>
  </si>
  <si>
    <t>КНС № 1</t>
  </si>
  <si>
    <t>г. Адыгейск, ул. Совесткая</t>
  </si>
  <si>
    <t>2.1.17.</t>
  </si>
  <si>
    <t>А889СА01</t>
  </si>
  <si>
    <t>Вакуумная машина КО-5038-2</t>
  </si>
  <si>
    <t>А847МО01</t>
  </si>
  <si>
    <t>2.1.10.</t>
  </si>
  <si>
    <t>А846МО01</t>
  </si>
  <si>
    <t>Косилка ротационная КРН-2,1 Б</t>
  </si>
  <si>
    <t>Котел напольный отопительный Rielo RTQ 1308</t>
  </si>
  <si>
    <t>2.2.127.</t>
  </si>
  <si>
    <t>2.2.128.</t>
  </si>
  <si>
    <t>2.2.129.</t>
  </si>
  <si>
    <t>Котел отопительный RS F100 96кВТ</t>
  </si>
  <si>
    <t>2.2.130.</t>
  </si>
  <si>
    <t>Котел отопительный Ишма 100-SIT</t>
  </si>
  <si>
    <t>2.2.131.</t>
  </si>
  <si>
    <t>2.2.132.</t>
  </si>
  <si>
    <t>2.2.133.</t>
  </si>
  <si>
    <t>2.2.134.</t>
  </si>
  <si>
    <t>Котлоагрегат ТВГ-8 (ул. Чайковскго, 11)</t>
  </si>
  <si>
    <t>2.2.135.</t>
  </si>
  <si>
    <t>Напорный коллектор асб. тр. д 300мм</t>
  </si>
  <si>
    <t>2340м</t>
  </si>
  <si>
    <t>1.3.143.</t>
  </si>
  <si>
    <t xml:space="preserve">Напорный коллектор в м/р № 4 </t>
  </si>
  <si>
    <t>1.3.144.</t>
  </si>
  <si>
    <t xml:space="preserve">Наружные сети канализации </t>
  </si>
  <si>
    <t>9685м</t>
  </si>
  <si>
    <t>2.2.136.</t>
  </si>
  <si>
    <t>Насос 1К 100-65-200(Лив) с 30,0х3000 (ВЭМ3)</t>
  </si>
  <si>
    <t>2.2.137.</t>
  </si>
  <si>
    <t>Насос К-100-65-200 с эл. дв. 45*3000</t>
  </si>
  <si>
    <t xml:space="preserve">2.2.138. </t>
  </si>
  <si>
    <t>Насос канализационный НВ1252001201А-F-A BAQF7.5</t>
  </si>
  <si>
    <t>2.2.139.</t>
  </si>
  <si>
    <t>2.2.140.</t>
  </si>
  <si>
    <t>Насос канализационный SEV80/8075/2/51D</t>
  </si>
  <si>
    <t>2.2.141.</t>
  </si>
  <si>
    <t>2.2.142.</t>
  </si>
  <si>
    <t>Насос канализационный SV044DН96249127</t>
  </si>
  <si>
    <t>2.2.143.</t>
  </si>
  <si>
    <t>2.2.144.</t>
  </si>
  <si>
    <t>Насос канализационный SV 80.80.120.2.50HS</t>
  </si>
  <si>
    <t>2.2.145.</t>
  </si>
  <si>
    <t>2.2.146.</t>
  </si>
  <si>
    <t>2.2.147.</t>
  </si>
  <si>
    <t>2.2.148.</t>
  </si>
  <si>
    <t>2.2.149.</t>
  </si>
  <si>
    <t>2.2.150.</t>
  </si>
  <si>
    <t>Насос на раме 1Д 200-90 без эл.дв.</t>
  </si>
  <si>
    <t>2.2.151.</t>
  </si>
  <si>
    <t>2.2.152.</t>
  </si>
  <si>
    <t>Насос погружной ЦМК 40-25 с ножом</t>
  </si>
  <si>
    <t>2.2.153.</t>
  </si>
  <si>
    <t>Насос ЦМФ 160*10</t>
  </si>
  <si>
    <t>2.2.154.</t>
  </si>
  <si>
    <t>2.2.155.</t>
  </si>
  <si>
    <t>Насос ЭЦВ 8-25-100</t>
  </si>
  <si>
    <t>2.2.156.</t>
  </si>
  <si>
    <t>2.2.157.</t>
  </si>
  <si>
    <t>Насос ЭЦВ 8-25-125</t>
  </si>
  <si>
    <t>2.2.158.</t>
  </si>
  <si>
    <t>2.2.159.</t>
  </si>
  <si>
    <t>Насос ЭЦВ 6-16-140</t>
  </si>
  <si>
    <t>2.2.160.</t>
  </si>
  <si>
    <t>Насосный агрегат К 100-65-200 с э/д 30кВт ул. Ленина, 21Б</t>
  </si>
  <si>
    <t>2.2.170.</t>
  </si>
  <si>
    <t>2.2.171.</t>
  </si>
  <si>
    <t>Насосный агрегат К 100-65-250 (Водозабор № 2)</t>
  </si>
  <si>
    <t>Насосный агрегат К 100-65-250 (Водозабор № 3 Ленина, 21Б)</t>
  </si>
  <si>
    <t>2.2.172.</t>
  </si>
  <si>
    <t>Насосный агрегат К-100-65-250</t>
  </si>
  <si>
    <t>1.3.145.</t>
  </si>
  <si>
    <t>ОВБ (Объекты вн. Благоустройства)</t>
  </si>
  <si>
    <t>2.2.173.</t>
  </si>
  <si>
    <t>Отвал КО-4 для ТУМ 180 с венитилями</t>
  </si>
  <si>
    <t>2.2.174.</t>
  </si>
  <si>
    <t>Отвал КО-4 для ТУМ 180 с вентилями</t>
  </si>
  <si>
    <t>1.3.146.</t>
  </si>
  <si>
    <t>2.2.175.</t>
  </si>
  <si>
    <t>Пресс винтовой отжимной</t>
  </si>
  <si>
    <t>2.2.176.</t>
  </si>
  <si>
    <t>Редуктор косилки КРН 2,1Б (верхний)</t>
  </si>
  <si>
    <t>1.3.147.</t>
  </si>
  <si>
    <t>1.3.148.</t>
  </si>
  <si>
    <t>Резервуар чистой воды № 2</t>
  </si>
  <si>
    <t>1.3.149.</t>
  </si>
  <si>
    <t>Реконструкция водопроводных сетей</t>
  </si>
  <si>
    <t>1.3.150.</t>
  </si>
  <si>
    <t>1.3.151.</t>
  </si>
  <si>
    <t>Реконструкция теплосетей и котельной № 2</t>
  </si>
  <si>
    <t>2.2.177.</t>
  </si>
  <si>
    <t>Теплообменник пластичный</t>
  </si>
  <si>
    <t>Теплосети внутри котельной № 2 (д300 100м.)</t>
  </si>
  <si>
    <t>1.3.152.</t>
  </si>
  <si>
    <t>Теплосети котельной № 2 d150</t>
  </si>
  <si>
    <t>4500м</t>
  </si>
  <si>
    <t>1.3.153.</t>
  </si>
  <si>
    <t>г. Адыгейск и х. Псекупс</t>
  </si>
  <si>
    <t>Теплосети котельной № 1,2 и х. Псекупс d50-80</t>
  </si>
  <si>
    <t>5490м</t>
  </si>
  <si>
    <t>1.3.154.</t>
  </si>
  <si>
    <t>01АУ6428</t>
  </si>
  <si>
    <t>01АУ6429</t>
  </si>
  <si>
    <t xml:space="preserve">2.2.178. </t>
  </si>
  <si>
    <t>Транформатор маслянный ТМГ 40-10-У</t>
  </si>
  <si>
    <t>2.2.179.</t>
  </si>
  <si>
    <t>2.2.180.</t>
  </si>
  <si>
    <t>Трансформаторная подстанция КТПН-ВВ-40</t>
  </si>
  <si>
    <t>1.3.155.</t>
  </si>
  <si>
    <t>Трансформаторная подстанция ТП-10/04кВ 250кВА</t>
  </si>
  <si>
    <t>Установка обеззараживания ОС 18-А-6-300</t>
  </si>
  <si>
    <t>2.2.181.</t>
  </si>
  <si>
    <t>2.2.182.</t>
  </si>
  <si>
    <t>1.3.156.</t>
  </si>
  <si>
    <t xml:space="preserve">Устройство автодороги и укрепление откосов </t>
  </si>
  <si>
    <t>2.1.16.</t>
  </si>
  <si>
    <t>2.1.18.</t>
  </si>
  <si>
    <t>2.1.19.</t>
  </si>
  <si>
    <t>2.1.20.</t>
  </si>
  <si>
    <t>01АУ4170</t>
  </si>
  <si>
    <t>А456СУ01</t>
  </si>
  <si>
    <t>2.2.183.</t>
  </si>
  <si>
    <t>Частотная автоматика для насосов</t>
  </si>
  <si>
    <t>2.2.184.</t>
  </si>
  <si>
    <t>2.2.185.</t>
  </si>
  <si>
    <t>Шкаф управления ШСУ-4</t>
  </si>
  <si>
    <t>2.2.186.</t>
  </si>
  <si>
    <t>Щит управления насосной станцией второго подъема воды (ШУН)</t>
  </si>
  <si>
    <t>2.2.187.</t>
  </si>
  <si>
    <t>Эл. двигатель к насосу ЦПФ 160*100</t>
  </si>
  <si>
    <t>Электродвигатель 45*3000 об/мин</t>
  </si>
  <si>
    <t>2.2.188.</t>
  </si>
  <si>
    <t>2.2.189.</t>
  </si>
  <si>
    <t>Электродвигатель 4АМ250м2</t>
  </si>
  <si>
    <t>2.2.190.</t>
  </si>
  <si>
    <t>Электродвигатель 5АМ200 L4 45rDn/3000 об/мин</t>
  </si>
  <si>
    <t>2.2.191.</t>
  </si>
  <si>
    <t>Электродвигатель 5АМ250м2 90кВт/3000</t>
  </si>
  <si>
    <t>2.2.192.</t>
  </si>
  <si>
    <t>Электродвигатель 75*1000</t>
  </si>
  <si>
    <t>2.2.193.</t>
  </si>
  <si>
    <t>Электронасос ЦМК 18-27 с ножом</t>
  </si>
  <si>
    <t>2.2.194.</t>
  </si>
  <si>
    <t>2.2.195.</t>
  </si>
  <si>
    <t>Электронасос ЦМК 50-10 с</t>
  </si>
  <si>
    <t>К882АЕ01</t>
  </si>
  <si>
    <t>Автомобиль RENAULT DUSTER</t>
  </si>
  <si>
    <t>Автомобиль GenesisG80</t>
  </si>
  <si>
    <t>С152ХХ01</t>
  </si>
  <si>
    <t>О021ОО01</t>
  </si>
  <si>
    <t>М365ЕЕ01</t>
  </si>
  <si>
    <t>О727ОТ01</t>
  </si>
  <si>
    <t>А036АХ01</t>
  </si>
  <si>
    <t>О711ТЕ01</t>
  </si>
  <si>
    <t>Распоряжение № 69 от 01.04.2019г.</t>
  </si>
  <si>
    <t>26.03.2019г.</t>
  </si>
  <si>
    <t>05.04.2019г.</t>
  </si>
  <si>
    <t>2.1.21.</t>
  </si>
  <si>
    <t>2.1.22.</t>
  </si>
  <si>
    <t>МБУК "Гатлукайский сельский дом культуры. Опер. Упр.</t>
  </si>
  <si>
    <t>1.1.184.</t>
  </si>
  <si>
    <t>1.2.196.</t>
  </si>
  <si>
    <t>1.2.197.</t>
  </si>
  <si>
    <t>1.2.198</t>
  </si>
  <si>
    <t>1.2.199.</t>
  </si>
  <si>
    <t>1.2.200.</t>
  </si>
  <si>
    <t>г. Адыгейск, ул. Чайковского, 18 кв. 8</t>
  </si>
  <si>
    <t>01:09:0103005:682</t>
  </si>
  <si>
    <t>24.07.2019г.</t>
  </si>
  <si>
    <t>01:09:0103005:682-01/036/2019-5</t>
  </si>
  <si>
    <t>1.2.201.</t>
  </si>
  <si>
    <t>г. Адыгейск, ул. Хакурате, 3 кв. 8</t>
  </si>
  <si>
    <t>01:09:0103001:321</t>
  </si>
  <si>
    <t>17.12.2019г.</t>
  </si>
  <si>
    <t>01:09:0103001:321-01/030/2019-4</t>
  </si>
  <si>
    <t>1.2.202.</t>
  </si>
  <si>
    <t>г. Адыгейск, ул. Мира, 12 кв.18</t>
  </si>
  <si>
    <t>01:09:0101018:284</t>
  </si>
  <si>
    <t>07.12.2018г.</t>
  </si>
  <si>
    <t>1.2.203.</t>
  </si>
  <si>
    <t>г. Адыгейск, ул. Коммунистическая, 14 кв. 59</t>
  </si>
  <si>
    <t>01:09:0103001:415</t>
  </si>
  <si>
    <t>09.01.2019г.</t>
  </si>
  <si>
    <t>01:09:0103001:415-01/036/2019-1</t>
  </si>
  <si>
    <t>ИТОГО</t>
  </si>
  <si>
    <t>1157745123,08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</si>
</sst>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readingOrder="1"/>
    </xf>
    <xf numFmtId="0" fontId="5" fillId="0" borderId="1" xfId="0" applyFont="1" applyBorder="1" applyAlignment="1">
      <alignment horizontal="center" vertical="center" wrapText="1" readingOrder="1"/>
    </xf>
    <xf numFmtId="0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2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readingOrder="1"/>
    </xf>
    <xf numFmtId="0" fontId="10" fillId="0" borderId="0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center" readingOrder="1"/>
    </xf>
    <xf numFmtId="0" fontId="12" fillId="0" borderId="0" xfId="0" applyFont="1" applyBorder="1" applyAlignment="1"/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4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vertical="center"/>
    </xf>
    <xf numFmtId="2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 readingOrder="1"/>
    </xf>
    <xf numFmtId="0" fontId="11" fillId="3" borderId="1" xfId="0" applyFont="1" applyFill="1" applyBorder="1" applyAlignment="1">
      <alignment horizontal="center" vertical="center"/>
    </xf>
    <xf numFmtId="0" fontId="0" fillId="3" borderId="0" xfId="0" applyFill="1"/>
    <xf numFmtId="4" fontId="5" fillId="0" borderId="0" xfId="0" applyNumberFormat="1" applyFont="1" applyAlignment="1">
      <alignment horizontal="center" vertical="center" readingOrder="1"/>
    </xf>
    <xf numFmtId="0" fontId="4" fillId="0" borderId="7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readingOrder="1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Font="1" applyBorder="1"/>
    <xf numFmtId="4" fontId="9" fillId="0" borderId="13" xfId="0" applyNumberFormat="1" applyFont="1" applyBorder="1"/>
    <xf numFmtId="4" fontId="9" fillId="0" borderId="8" xfId="0" applyNumberFormat="1" applyFont="1" applyBorder="1"/>
    <xf numFmtId="14" fontId="9" fillId="0" borderId="8" xfId="0" applyNumberFormat="1" applyFont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 readingOrder="1"/>
    </xf>
    <xf numFmtId="0" fontId="14" fillId="0" borderId="12" xfId="0" applyFont="1" applyBorder="1" applyAlignment="1">
      <alignment horizontal="left" vertical="center" wrapText="1" readingOrder="1"/>
    </xf>
    <xf numFmtId="0" fontId="14" fillId="0" borderId="12" xfId="0" applyFont="1" applyBorder="1" applyAlignment="1">
      <alignment vertical="center" wrapText="1" readingOrder="1"/>
    </xf>
    <xf numFmtId="0" fontId="14" fillId="0" borderId="12" xfId="0" applyFont="1" applyBorder="1" applyAlignment="1">
      <alignment vertical="center" readingOrder="1"/>
    </xf>
    <xf numFmtId="4" fontId="14" fillId="0" borderId="13" xfId="0" applyNumberFormat="1" applyFont="1" applyBorder="1" applyAlignment="1">
      <alignment horizontal="center" vertical="center" wrapText="1" readingOrder="1"/>
    </xf>
    <xf numFmtId="0" fontId="9" fillId="3" borderId="18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 readingOrder="1"/>
    </xf>
    <xf numFmtId="2" fontId="9" fillId="0" borderId="8" xfId="0" applyNumberFormat="1" applyFont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0" fillId="6" borderId="0" xfId="0" applyFill="1"/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justify" vertical="center"/>
    </xf>
    <xf numFmtId="0" fontId="11" fillId="3" borderId="0" xfId="0" applyFont="1" applyFill="1" applyAlignment="1">
      <alignment horizontal="centerContinuous" vertical="center"/>
    </xf>
    <xf numFmtId="0" fontId="4" fillId="3" borderId="1" xfId="0" applyFont="1" applyFill="1" applyBorder="1" applyAlignment="1">
      <alignment vertical="center" wrapText="1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readingOrder="1"/>
    </xf>
    <xf numFmtId="0" fontId="2" fillId="2" borderId="7" xfId="0" applyFont="1" applyFill="1" applyBorder="1" applyAlignment="1">
      <alignment horizontal="center" vertical="center" readingOrder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5" xfId="0" applyFont="1" applyFill="1" applyBorder="1" applyAlignment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0"/>
  <sheetViews>
    <sheetView workbookViewId="0">
      <selection activeCell="C9" sqref="C9"/>
    </sheetView>
  </sheetViews>
  <sheetFormatPr defaultRowHeight="15" x14ac:dyDescent="0.2"/>
  <cols>
    <col min="1" max="1" width="3.359375" customWidth="1"/>
    <col min="2" max="2" width="17.21875" customWidth="1"/>
    <col min="3" max="3" width="13.5859375" customWidth="1"/>
    <col min="4" max="4" width="15.6015625" customWidth="1"/>
    <col min="5" max="5" width="13.85546875" customWidth="1"/>
    <col min="6" max="6" width="14.390625" customWidth="1"/>
    <col min="7" max="7" width="17.21875" customWidth="1"/>
    <col min="8" max="8" width="12.5078125" customWidth="1"/>
    <col min="9" max="9" width="15.19921875" customWidth="1"/>
    <col min="10" max="10" width="19.234375" customWidth="1"/>
  </cols>
  <sheetData>
    <row r="1" spans="1:10" x14ac:dyDescent="0.2">
      <c r="A1" s="117" t="s">
        <v>1020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0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0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5.75" thickBot="1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00.5" customHeight="1" thickBot="1" x14ac:dyDescent="0.25">
      <c r="A6" s="39" t="s">
        <v>657</v>
      </c>
      <c r="B6" s="27" t="s">
        <v>1019</v>
      </c>
      <c r="C6" s="28" t="s">
        <v>369</v>
      </c>
      <c r="D6" s="28" t="s">
        <v>1015</v>
      </c>
      <c r="E6" s="8" t="s">
        <v>1016</v>
      </c>
      <c r="F6" s="8" t="s">
        <v>1018</v>
      </c>
      <c r="G6" s="8" t="s">
        <v>1017</v>
      </c>
      <c r="H6" s="8" t="s">
        <v>1071</v>
      </c>
      <c r="I6" s="8" t="s">
        <v>1072</v>
      </c>
      <c r="J6" s="8" t="s">
        <v>1067</v>
      </c>
    </row>
    <row r="7" spans="1:10" ht="58.5" customHeight="1" thickBot="1" x14ac:dyDescent="0.25">
      <c r="A7" s="39">
        <v>1</v>
      </c>
      <c r="B7" s="29" t="s">
        <v>1064</v>
      </c>
      <c r="C7" s="30" t="s">
        <v>791</v>
      </c>
      <c r="D7" s="30" t="s">
        <v>1065</v>
      </c>
      <c r="E7" s="8" t="s">
        <v>1066</v>
      </c>
      <c r="F7" s="31">
        <v>100000</v>
      </c>
      <c r="G7" s="8">
        <v>100</v>
      </c>
      <c r="H7" s="31">
        <v>164305.1</v>
      </c>
      <c r="I7" s="31">
        <v>130548.1</v>
      </c>
      <c r="J7" s="8">
        <v>131</v>
      </c>
    </row>
    <row r="8" spans="1:10" ht="77.25" customHeight="1" thickBot="1" x14ac:dyDescent="0.25">
      <c r="A8" s="49">
        <v>2</v>
      </c>
      <c r="B8" s="32" t="s">
        <v>1068</v>
      </c>
      <c r="C8" s="33" t="s">
        <v>1073</v>
      </c>
      <c r="D8" s="30" t="s">
        <v>1069</v>
      </c>
      <c r="E8" s="8" t="s">
        <v>1070</v>
      </c>
      <c r="F8" s="31">
        <v>441000</v>
      </c>
      <c r="G8" s="8">
        <v>100</v>
      </c>
      <c r="H8" s="31">
        <v>665</v>
      </c>
      <c r="I8" s="31">
        <v>83</v>
      </c>
      <c r="J8" s="8">
        <v>11</v>
      </c>
    </row>
    <row r="9" spans="1:10" ht="63.75" customHeight="1" thickBot="1" x14ac:dyDescent="0.25">
      <c r="A9" s="39">
        <v>3</v>
      </c>
      <c r="B9" s="41" t="s">
        <v>1074</v>
      </c>
      <c r="C9" s="29" t="s">
        <v>1077</v>
      </c>
      <c r="D9" s="30" t="s">
        <v>1075</v>
      </c>
      <c r="E9" s="8" t="s">
        <v>1076</v>
      </c>
      <c r="F9" s="29">
        <v>1349.5</v>
      </c>
      <c r="G9" s="31">
        <v>100</v>
      </c>
      <c r="H9" s="31">
        <v>279.7</v>
      </c>
      <c r="I9" s="31">
        <v>0</v>
      </c>
      <c r="J9" s="8">
        <v>6</v>
      </c>
    </row>
    <row r="10" spans="1:10" x14ac:dyDescent="0.2">
      <c r="A10" s="38"/>
      <c r="B10" s="42"/>
      <c r="C10" s="42"/>
      <c r="D10" s="43"/>
      <c r="E10" s="44"/>
      <c r="F10" s="45"/>
      <c r="G10" s="46"/>
      <c r="H10" s="46"/>
      <c r="I10" s="46"/>
      <c r="J10" s="44"/>
    </row>
    <row r="11" spans="1:10" x14ac:dyDescent="0.2">
      <c r="A11" s="38"/>
      <c r="B11" s="42"/>
      <c r="C11" s="42"/>
      <c r="D11" s="43"/>
      <c r="E11" s="44"/>
      <c r="F11" s="45"/>
      <c r="G11" s="46"/>
      <c r="H11" s="46"/>
      <c r="I11" s="46"/>
      <c r="J11" s="44"/>
    </row>
    <row r="12" spans="1:10" x14ac:dyDescent="0.2">
      <c r="A12" s="38"/>
      <c r="B12" s="42"/>
      <c r="C12" s="42"/>
      <c r="D12" s="43"/>
      <c r="E12" s="44"/>
      <c r="F12" s="45"/>
      <c r="G12" s="46"/>
      <c r="H12" s="46"/>
      <c r="I12" s="46"/>
      <c r="J12" s="44"/>
    </row>
    <row r="13" spans="1:10" x14ac:dyDescent="0.2">
      <c r="A13" s="38"/>
      <c r="B13" s="42"/>
      <c r="C13" s="42"/>
      <c r="D13" s="43"/>
      <c r="E13" s="44"/>
      <c r="F13" s="45"/>
      <c r="G13" s="46"/>
      <c r="H13" s="46"/>
      <c r="I13" s="46"/>
      <c r="J13" s="44"/>
    </row>
    <row r="14" spans="1:10" x14ac:dyDescent="0.2">
      <c r="A14" s="38"/>
      <c r="B14" s="42"/>
      <c r="C14" s="46"/>
      <c r="D14" s="44"/>
      <c r="E14" s="44"/>
      <c r="F14" s="46"/>
      <c r="G14" s="44"/>
      <c r="H14" s="46"/>
      <c r="I14" s="46"/>
      <c r="J14" s="44"/>
    </row>
    <row r="15" spans="1:10" x14ac:dyDescent="0.2">
      <c r="A15" s="38"/>
      <c r="B15" s="42"/>
      <c r="C15" s="42"/>
      <c r="D15" s="44"/>
      <c r="E15" s="44"/>
      <c r="F15" s="46"/>
      <c r="G15" s="44"/>
      <c r="H15" s="46"/>
      <c r="I15" s="46"/>
      <c r="J15" s="44"/>
    </row>
    <row r="16" spans="1:10" x14ac:dyDescent="0.2">
      <c r="A16" s="38"/>
      <c r="B16" s="42"/>
      <c r="C16" s="46"/>
      <c r="D16" s="44"/>
      <c r="E16" s="44"/>
      <c r="F16" s="46"/>
      <c r="G16" s="44"/>
      <c r="H16" s="46"/>
      <c r="I16" s="46"/>
      <c r="J16" s="44"/>
    </row>
    <row r="17" spans="1:10" x14ac:dyDescent="0.2">
      <c r="A17" s="38"/>
      <c r="B17" s="46"/>
      <c r="C17" s="46"/>
      <c r="D17" s="44"/>
      <c r="E17" s="44"/>
      <c r="F17" s="46"/>
      <c r="G17" s="44"/>
      <c r="H17" s="46"/>
      <c r="I17" s="46"/>
      <c r="J17" s="44"/>
    </row>
    <row r="18" spans="1:10" x14ac:dyDescent="0.2">
      <c r="A18" s="38"/>
      <c r="B18" s="46"/>
      <c r="C18" s="46"/>
      <c r="D18" s="44"/>
      <c r="E18" s="44"/>
      <c r="F18" s="46"/>
      <c r="G18" s="44"/>
      <c r="H18" s="46"/>
      <c r="I18" s="46"/>
      <c r="J18" s="44"/>
    </row>
    <row r="81" ht="19.5" customHeight="1" x14ac:dyDescent="0.2"/>
    <row r="91" ht="15" customHeight="1" x14ac:dyDescent="0.2"/>
    <row r="92" ht="15.75" customHeight="1" x14ac:dyDescent="0.2"/>
    <row r="150" ht="25.5" customHeight="1" x14ac:dyDescent="0.2"/>
  </sheetData>
  <mergeCells count="1">
    <mergeCell ref="A1:J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17"/>
  <sheetViews>
    <sheetView topLeftCell="D1" workbookViewId="0">
      <selection activeCell="C216" sqref="C216"/>
    </sheetView>
  </sheetViews>
  <sheetFormatPr defaultRowHeight="15" x14ac:dyDescent="0.2"/>
  <cols>
    <col min="1" max="1" width="8.203125" customWidth="1"/>
    <col min="2" max="2" width="20.3125" customWidth="1"/>
    <col min="3" max="4" width="13.1796875" customWidth="1"/>
    <col min="5" max="5" width="15.33203125" customWidth="1"/>
    <col min="6" max="6" width="20.3125" customWidth="1"/>
    <col min="7" max="7" width="16.0078125" customWidth="1"/>
    <col min="8" max="8" width="20.4453125" customWidth="1"/>
  </cols>
  <sheetData>
    <row r="2" spans="1:8" ht="18" x14ac:dyDescent="0.2">
      <c r="A2" s="119" t="s">
        <v>2313</v>
      </c>
      <c r="B2" s="120"/>
      <c r="C2" s="120"/>
      <c r="D2" s="120"/>
      <c r="E2" s="120"/>
      <c r="F2" s="120"/>
      <c r="G2" s="120"/>
      <c r="H2" s="120"/>
    </row>
    <row r="3" spans="1:8" ht="72" customHeight="1" x14ac:dyDescent="0.2">
      <c r="A3" s="93" t="s">
        <v>657</v>
      </c>
      <c r="B3" s="93" t="s">
        <v>658</v>
      </c>
      <c r="C3" s="93" t="s">
        <v>2439</v>
      </c>
      <c r="D3" s="93" t="s">
        <v>2628</v>
      </c>
      <c r="E3" s="93" t="s">
        <v>2314</v>
      </c>
      <c r="F3" s="93" t="s">
        <v>1000</v>
      </c>
      <c r="G3" s="93" t="s">
        <v>2315</v>
      </c>
      <c r="H3" s="93" t="s">
        <v>2316</v>
      </c>
    </row>
    <row r="4" spans="1:8" ht="38.25" x14ac:dyDescent="0.2">
      <c r="A4" s="95" t="s">
        <v>2670</v>
      </c>
      <c r="B4" s="94" t="s">
        <v>659</v>
      </c>
      <c r="C4" s="103">
        <v>538896</v>
      </c>
      <c r="D4" s="103" t="s">
        <v>2886</v>
      </c>
      <c r="E4" s="88" t="s">
        <v>1001</v>
      </c>
      <c r="F4" s="94" t="s">
        <v>660</v>
      </c>
      <c r="G4" s="94" t="s">
        <v>372</v>
      </c>
      <c r="H4" s="94" t="s">
        <v>373</v>
      </c>
    </row>
    <row r="5" spans="1:8" ht="38.25" x14ac:dyDescent="0.2">
      <c r="A5" s="88" t="s">
        <v>2671</v>
      </c>
      <c r="B5" s="94" t="s">
        <v>661</v>
      </c>
      <c r="C5" s="103">
        <v>658357.98</v>
      </c>
      <c r="D5" s="103" t="s">
        <v>2893</v>
      </c>
      <c r="E5" s="88" t="s">
        <v>1002</v>
      </c>
      <c r="F5" s="94" t="s">
        <v>662</v>
      </c>
      <c r="G5" s="94" t="s">
        <v>372</v>
      </c>
      <c r="H5" s="94" t="s">
        <v>373</v>
      </c>
    </row>
    <row r="6" spans="1:8" ht="38.25" x14ac:dyDescent="0.2">
      <c r="A6" s="88" t="s">
        <v>2672</v>
      </c>
      <c r="B6" s="94" t="s">
        <v>794</v>
      </c>
      <c r="C6" s="88">
        <v>360000</v>
      </c>
      <c r="D6" s="88" t="s">
        <v>2891</v>
      </c>
      <c r="E6" s="88" t="s">
        <v>1034</v>
      </c>
      <c r="F6" s="94" t="s">
        <v>1035</v>
      </c>
      <c r="G6" s="94" t="s">
        <v>372</v>
      </c>
      <c r="H6" s="94" t="s">
        <v>792</v>
      </c>
    </row>
    <row r="7" spans="1:8" ht="38.25" x14ac:dyDescent="0.2">
      <c r="A7" s="95" t="s">
        <v>2673</v>
      </c>
      <c r="B7" s="94" t="s">
        <v>1003</v>
      </c>
      <c r="C7" s="88">
        <v>399900</v>
      </c>
      <c r="D7" s="88" t="s">
        <v>2892</v>
      </c>
      <c r="E7" s="88" t="s">
        <v>1034</v>
      </c>
      <c r="F7" s="94" t="s">
        <v>662</v>
      </c>
      <c r="G7" s="94" t="s">
        <v>372</v>
      </c>
      <c r="H7" s="94" t="s">
        <v>792</v>
      </c>
    </row>
    <row r="8" spans="1:8" ht="38.25" x14ac:dyDescent="0.2">
      <c r="A8" s="95" t="s">
        <v>2674</v>
      </c>
      <c r="B8" s="94" t="s">
        <v>2887</v>
      </c>
      <c r="C8" s="88">
        <v>920000</v>
      </c>
      <c r="D8" s="88" t="s">
        <v>2889</v>
      </c>
      <c r="E8" s="88" t="s">
        <v>2897</v>
      </c>
      <c r="F8" s="94" t="s">
        <v>662</v>
      </c>
      <c r="G8" s="94" t="s">
        <v>372</v>
      </c>
      <c r="H8" s="94" t="s">
        <v>792</v>
      </c>
    </row>
    <row r="9" spans="1:8" ht="38.25" x14ac:dyDescent="0.2">
      <c r="A9" s="95" t="s">
        <v>2675</v>
      </c>
      <c r="B9" s="94" t="s">
        <v>2888</v>
      </c>
      <c r="C9" s="88">
        <v>2000000</v>
      </c>
      <c r="D9" s="88" t="s">
        <v>2890</v>
      </c>
      <c r="E9" s="88" t="s">
        <v>2896</v>
      </c>
      <c r="F9" s="94" t="s">
        <v>2895</v>
      </c>
      <c r="G9" s="94" t="s">
        <v>372</v>
      </c>
      <c r="H9" s="94" t="s">
        <v>792</v>
      </c>
    </row>
    <row r="10" spans="1:8" ht="38.25" x14ac:dyDescent="0.2">
      <c r="A10" s="88" t="s">
        <v>2676</v>
      </c>
      <c r="B10" s="94" t="s">
        <v>1004</v>
      </c>
      <c r="C10" s="103">
        <v>546565.19999999995</v>
      </c>
      <c r="D10" s="88" t="s">
        <v>2746</v>
      </c>
      <c r="E10" s="88" t="s">
        <v>1034</v>
      </c>
      <c r="F10" s="94" t="s">
        <v>662</v>
      </c>
      <c r="G10" s="94" t="s">
        <v>372</v>
      </c>
      <c r="H10" s="94" t="s">
        <v>870</v>
      </c>
    </row>
    <row r="11" spans="1:8" ht="38.25" x14ac:dyDescent="0.2">
      <c r="A11" s="88" t="s">
        <v>2677</v>
      </c>
      <c r="B11" s="94" t="s">
        <v>1005</v>
      </c>
      <c r="C11" s="103">
        <v>0.01</v>
      </c>
      <c r="D11" s="88" t="s">
        <v>2669</v>
      </c>
      <c r="E11" s="88" t="s">
        <v>1034</v>
      </c>
      <c r="F11" s="94" t="s">
        <v>1035</v>
      </c>
      <c r="G11" s="94" t="s">
        <v>372</v>
      </c>
      <c r="H11" s="94" t="s">
        <v>870</v>
      </c>
    </row>
    <row r="12" spans="1:8" ht="38.25" x14ac:dyDescent="0.2">
      <c r="A12" s="88" t="s">
        <v>2678</v>
      </c>
      <c r="B12" s="94" t="s">
        <v>2667</v>
      </c>
      <c r="C12" s="103">
        <v>55016</v>
      </c>
      <c r="D12" s="88" t="s">
        <v>2668</v>
      </c>
      <c r="E12" s="88" t="s">
        <v>1034</v>
      </c>
      <c r="F12" s="94" t="s">
        <v>1035</v>
      </c>
      <c r="G12" s="94" t="s">
        <v>372</v>
      </c>
      <c r="H12" s="94" t="s">
        <v>870</v>
      </c>
    </row>
    <row r="13" spans="1:8" ht="38.25" x14ac:dyDescent="0.2">
      <c r="A13" s="88" t="s">
        <v>2745</v>
      </c>
      <c r="B13" s="94" t="s">
        <v>1007</v>
      </c>
      <c r="C13" s="103">
        <v>958795</v>
      </c>
      <c r="D13" s="88" t="s">
        <v>2629</v>
      </c>
      <c r="E13" s="88" t="s">
        <v>1034</v>
      </c>
      <c r="F13" s="94" t="s">
        <v>662</v>
      </c>
      <c r="G13" s="94" t="s">
        <v>372</v>
      </c>
      <c r="H13" s="94" t="s">
        <v>870</v>
      </c>
    </row>
    <row r="14" spans="1:8" ht="38.25" x14ac:dyDescent="0.2">
      <c r="A14" s="95" t="s">
        <v>2630</v>
      </c>
      <c r="B14" s="94" t="s">
        <v>2743</v>
      </c>
      <c r="C14" s="103">
        <v>313207.90000000002</v>
      </c>
      <c r="D14" s="88" t="s">
        <v>2744</v>
      </c>
      <c r="E14" s="88" t="s">
        <v>1034</v>
      </c>
      <c r="F14" s="94" t="s">
        <v>1035</v>
      </c>
      <c r="G14" s="94" t="s">
        <v>372</v>
      </c>
      <c r="H14" s="94" t="s">
        <v>870</v>
      </c>
    </row>
    <row r="15" spans="1:8" ht="38.25" x14ac:dyDescent="0.2">
      <c r="A15" s="88" t="s">
        <v>2696</v>
      </c>
      <c r="B15" s="94" t="s">
        <v>2694</v>
      </c>
      <c r="C15" s="103">
        <v>232620.92</v>
      </c>
      <c r="D15" s="88" t="s">
        <v>2695</v>
      </c>
      <c r="E15" s="88" t="s">
        <v>1034</v>
      </c>
      <c r="F15" s="94" t="s">
        <v>1035</v>
      </c>
      <c r="G15" s="94" t="s">
        <v>372</v>
      </c>
      <c r="H15" s="94" t="s">
        <v>870</v>
      </c>
    </row>
    <row r="16" spans="1:8" ht="50.25" x14ac:dyDescent="0.2">
      <c r="A16" s="88" t="s">
        <v>2700</v>
      </c>
      <c r="B16" s="94" t="s">
        <v>1006</v>
      </c>
      <c r="C16" s="103">
        <v>232620.92</v>
      </c>
      <c r="D16" s="88" t="s">
        <v>2697</v>
      </c>
      <c r="E16" s="88" t="s">
        <v>1034</v>
      </c>
      <c r="F16" s="94" t="s">
        <v>662</v>
      </c>
      <c r="G16" s="94" t="s">
        <v>372</v>
      </c>
      <c r="H16" s="94" t="s">
        <v>870</v>
      </c>
    </row>
    <row r="17" spans="1:8" ht="38.25" x14ac:dyDescent="0.2">
      <c r="A17" s="95" t="s">
        <v>2701</v>
      </c>
      <c r="B17" s="94" t="s">
        <v>2698</v>
      </c>
      <c r="C17" s="103">
        <v>0.01</v>
      </c>
      <c r="D17" s="88" t="s">
        <v>2699</v>
      </c>
      <c r="E17" s="88" t="s">
        <v>1034</v>
      </c>
      <c r="F17" s="94" t="s">
        <v>1035</v>
      </c>
      <c r="G17" s="94" t="s">
        <v>372</v>
      </c>
      <c r="H17" s="94" t="s">
        <v>870</v>
      </c>
    </row>
    <row r="18" spans="1:8" ht="38.25" x14ac:dyDescent="0.2">
      <c r="A18" s="95" t="s">
        <v>2708</v>
      </c>
      <c r="B18" s="94" t="s">
        <v>1008</v>
      </c>
      <c r="C18" s="103">
        <v>0.01</v>
      </c>
      <c r="D18" s="88" t="s">
        <v>2702</v>
      </c>
      <c r="E18" s="88" t="s">
        <v>1034</v>
      </c>
      <c r="F18" s="94" t="s">
        <v>2703</v>
      </c>
      <c r="G18" s="94" t="s">
        <v>372</v>
      </c>
      <c r="H18" s="94" t="s">
        <v>870</v>
      </c>
    </row>
    <row r="19" spans="1:8" ht="38.25" x14ac:dyDescent="0.2">
      <c r="A19" s="88" t="s">
        <v>2856</v>
      </c>
      <c r="B19" s="94" t="s">
        <v>1009</v>
      </c>
      <c r="C19" s="103">
        <v>922255.44</v>
      </c>
      <c r="D19" s="88" t="s">
        <v>2709</v>
      </c>
      <c r="E19" s="88" t="s">
        <v>1034</v>
      </c>
      <c r="F19" s="94" t="s">
        <v>1035</v>
      </c>
      <c r="G19" s="94" t="s">
        <v>372</v>
      </c>
      <c r="H19" s="94" t="s">
        <v>870</v>
      </c>
    </row>
    <row r="20" spans="1:8" ht="38.25" x14ac:dyDescent="0.2">
      <c r="A20" s="88" t="s">
        <v>2741</v>
      </c>
      <c r="B20" s="94" t="s">
        <v>1010</v>
      </c>
      <c r="C20" s="88">
        <v>3850000</v>
      </c>
      <c r="D20" s="88" t="s">
        <v>2861</v>
      </c>
      <c r="E20" s="88" t="s">
        <v>1034</v>
      </c>
      <c r="F20" s="94" t="s">
        <v>662</v>
      </c>
      <c r="G20" s="94" t="s">
        <v>372</v>
      </c>
      <c r="H20" s="94" t="s">
        <v>870</v>
      </c>
    </row>
    <row r="21" spans="1:8" ht="38.25" x14ac:dyDescent="0.2">
      <c r="A21" s="95" t="s">
        <v>2857</v>
      </c>
      <c r="B21" s="52" t="s">
        <v>1011</v>
      </c>
      <c r="C21" s="51">
        <v>921374.96</v>
      </c>
      <c r="D21" s="51" t="s">
        <v>2742</v>
      </c>
      <c r="E21" s="88" t="s">
        <v>1034</v>
      </c>
      <c r="F21" s="94" t="s">
        <v>1035</v>
      </c>
      <c r="G21" s="94" t="s">
        <v>372</v>
      </c>
      <c r="H21" s="94" t="s">
        <v>870</v>
      </c>
    </row>
    <row r="22" spans="1:8" ht="38.25" x14ac:dyDescent="0.2">
      <c r="A22" s="88" t="s">
        <v>2858</v>
      </c>
      <c r="B22" s="52" t="s">
        <v>1012</v>
      </c>
      <c r="C22" s="51">
        <v>424060</v>
      </c>
      <c r="D22" s="51" t="s">
        <v>2842</v>
      </c>
      <c r="E22" s="88" t="s">
        <v>1034</v>
      </c>
      <c r="F22" s="94" t="s">
        <v>1035</v>
      </c>
      <c r="G22" s="94" t="s">
        <v>372</v>
      </c>
      <c r="H22" s="94" t="s">
        <v>870</v>
      </c>
    </row>
    <row r="23" spans="1:8" ht="38.25" x14ac:dyDescent="0.2">
      <c r="A23" s="88" t="s">
        <v>2859</v>
      </c>
      <c r="B23" s="52" t="s">
        <v>1013</v>
      </c>
      <c r="C23" s="51">
        <v>424060</v>
      </c>
      <c r="D23" s="51" t="s">
        <v>2843</v>
      </c>
      <c r="E23" s="88" t="s">
        <v>1034</v>
      </c>
      <c r="F23" s="94" t="s">
        <v>662</v>
      </c>
      <c r="G23" s="94" t="s">
        <v>372</v>
      </c>
      <c r="H23" s="94" t="s">
        <v>870</v>
      </c>
    </row>
    <row r="24" spans="1:8" ht="38.25" x14ac:dyDescent="0.2">
      <c r="A24" s="95" t="s">
        <v>2898</v>
      </c>
      <c r="B24" s="52" t="s">
        <v>1014</v>
      </c>
      <c r="C24" s="51">
        <v>365845.4</v>
      </c>
      <c r="D24" s="51" t="s">
        <v>2860</v>
      </c>
      <c r="E24" s="88" t="s">
        <v>1034</v>
      </c>
      <c r="F24" s="94" t="s">
        <v>1035</v>
      </c>
      <c r="G24" s="94" t="s">
        <v>372</v>
      </c>
      <c r="H24" s="94" t="s">
        <v>870</v>
      </c>
    </row>
    <row r="25" spans="1:8" ht="38.25" x14ac:dyDescent="0.2">
      <c r="A25" s="95" t="s">
        <v>2899</v>
      </c>
      <c r="B25" s="52" t="s">
        <v>1038</v>
      </c>
      <c r="C25" s="51">
        <v>181102</v>
      </c>
      <c r="D25" s="51" t="s">
        <v>2894</v>
      </c>
      <c r="E25" s="88" t="s">
        <v>1036</v>
      </c>
      <c r="F25" s="94" t="s">
        <v>1037</v>
      </c>
      <c r="G25" s="94" t="s">
        <v>372</v>
      </c>
      <c r="H25" s="94" t="s">
        <v>870</v>
      </c>
    </row>
    <row r="26" spans="1:8" s="76" customFormat="1" x14ac:dyDescent="0.2">
      <c r="A26" s="112"/>
      <c r="B26" s="113"/>
      <c r="C26" s="114">
        <f>SUM(C4:C25)</f>
        <v>14304677.750000002</v>
      </c>
      <c r="D26" s="114"/>
      <c r="E26" s="115"/>
      <c r="F26" s="113"/>
      <c r="G26" s="95"/>
      <c r="H26" s="95"/>
    </row>
    <row r="27" spans="1:8" ht="18" x14ac:dyDescent="0.2">
      <c r="A27" s="121" t="s">
        <v>2318</v>
      </c>
      <c r="B27" s="122"/>
      <c r="C27" s="122"/>
      <c r="D27" s="122"/>
      <c r="E27" s="122"/>
      <c r="F27" s="122"/>
      <c r="G27" s="122"/>
      <c r="H27" s="123"/>
    </row>
    <row r="28" spans="1:8" ht="62.25" x14ac:dyDescent="0.2">
      <c r="A28" s="94" t="s">
        <v>2478</v>
      </c>
      <c r="B28" s="52" t="s">
        <v>2479</v>
      </c>
      <c r="C28" s="105" t="s">
        <v>2439</v>
      </c>
      <c r="D28" s="106" t="s">
        <v>2480</v>
      </c>
      <c r="E28" s="52" t="s">
        <v>2314</v>
      </c>
      <c r="F28" s="52" t="s">
        <v>1000</v>
      </c>
      <c r="G28" s="94" t="s">
        <v>2315</v>
      </c>
      <c r="H28" s="52" t="s">
        <v>2316</v>
      </c>
    </row>
    <row r="29" spans="1:8" ht="38.25" x14ac:dyDescent="0.2">
      <c r="A29" s="88" t="s">
        <v>2319</v>
      </c>
      <c r="B29" s="52" t="s">
        <v>1081</v>
      </c>
      <c r="C29" s="51">
        <v>284944.42</v>
      </c>
      <c r="D29" s="103">
        <v>0</v>
      </c>
      <c r="E29" s="53" t="s">
        <v>1085</v>
      </c>
      <c r="F29" s="52" t="s">
        <v>1082</v>
      </c>
      <c r="G29" s="94" t="s">
        <v>372</v>
      </c>
      <c r="H29" s="52" t="s">
        <v>373</v>
      </c>
    </row>
    <row r="30" spans="1:8" ht="50.25" x14ac:dyDescent="0.2">
      <c r="A30" s="95" t="s">
        <v>2317</v>
      </c>
      <c r="B30" s="50" t="s">
        <v>1083</v>
      </c>
      <c r="C30" s="51">
        <v>821164.47</v>
      </c>
      <c r="D30" s="103">
        <v>0</v>
      </c>
      <c r="E30" s="52" t="s">
        <v>1085</v>
      </c>
      <c r="F30" s="52" t="s">
        <v>1082</v>
      </c>
      <c r="G30" s="94" t="s">
        <v>372</v>
      </c>
      <c r="H30" s="53" t="s">
        <v>1086</v>
      </c>
    </row>
    <row r="31" spans="1:8" ht="62.25" x14ac:dyDescent="0.2">
      <c r="A31" s="92" t="s">
        <v>2320</v>
      </c>
      <c r="B31" s="52" t="s">
        <v>1084</v>
      </c>
      <c r="C31" s="54">
        <v>1395435.29</v>
      </c>
      <c r="D31" s="103">
        <v>0</v>
      </c>
      <c r="E31" s="52" t="s">
        <v>1085</v>
      </c>
      <c r="F31" s="52" t="s">
        <v>1082</v>
      </c>
      <c r="G31" s="94" t="s">
        <v>372</v>
      </c>
      <c r="H31" s="53" t="s">
        <v>373</v>
      </c>
    </row>
    <row r="32" spans="1:8" ht="38.25" x14ac:dyDescent="0.2">
      <c r="A32" s="92" t="s">
        <v>2321</v>
      </c>
      <c r="B32" s="96" t="s">
        <v>1087</v>
      </c>
      <c r="C32" s="55">
        <v>49869</v>
      </c>
      <c r="D32" s="103">
        <v>0</v>
      </c>
      <c r="E32" s="53" t="s">
        <v>1085</v>
      </c>
      <c r="F32" s="52" t="s">
        <v>1096</v>
      </c>
      <c r="G32" s="94" t="s">
        <v>372</v>
      </c>
      <c r="H32" s="94" t="s">
        <v>870</v>
      </c>
    </row>
    <row r="33" spans="1:8" ht="38.25" x14ac:dyDescent="0.2">
      <c r="A33" s="95" t="s">
        <v>2322</v>
      </c>
      <c r="B33" s="97" t="s">
        <v>1088</v>
      </c>
      <c r="C33" s="55">
        <v>10539</v>
      </c>
      <c r="D33" s="103">
        <v>0</v>
      </c>
      <c r="E33" s="53" t="s">
        <v>1085</v>
      </c>
      <c r="F33" s="52" t="s">
        <v>1096</v>
      </c>
      <c r="G33" s="94" t="s">
        <v>372</v>
      </c>
      <c r="H33" s="94" t="s">
        <v>870</v>
      </c>
    </row>
    <row r="34" spans="1:8" ht="38.25" x14ac:dyDescent="0.2">
      <c r="A34" s="88" t="s">
        <v>2323</v>
      </c>
      <c r="B34" s="96" t="s">
        <v>1089</v>
      </c>
      <c r="C34" s="55">
        <v>9690</v>
      </c>
      <c r="D34" s="103">
        <v>0</v>
      </c>
      <c r="E34" s="53" t="s">
        <v>1085</v>
      </c>
      <c r="F34" s="52" t="s">
        <v>1096</v>
      </c>
      <c r="G34" s="94" t="s">
        <v>372</v>
      </c>
      <c r="H34" s="94" t="s">
        <v>870</v>
      </c>
    </row>
    <row r="35" spans="1:8" ht="38.25" x14ac:dyDescent="0.2">
      <c r="A35" s="88" t="s">
        <v>2324</v>
      </c>
      <c r="B35" s="96" t="s">
        <v>1089</v>
      </c>
      <c r="C35" s="55">
        <v>8010</v>
      </c>
      <c r="D35" s="103">
        <v>0</v>
      </c>
      <c r="E35" s="53" t="s">
        <v>1085</v>
      </c>
      <c r="F35" s="52" t="s">
        <v>1096</v>
      </c>
      <c r="G35" s="94" t="s">
        <v>372</v>
      </c>
      <c r="H35" s="94" t="s">
        <v>870</v>
      </c>
    </row>
    <row r="36" spans="1:8" ht="38.25" x14ac:dyDescent="0.2">
      <c r="A36" s="95" t="s">
        <v>2325</v>
      </c>
      <c r="B36" s="96" t="s">
        <v>1090</v>
      </c>
      <c r="C36" s="55">
        <v>1037479.2</v>
      </c>
      <c r="D36" s="103">
        <v>0</v>
      </c>
      <c r="E36" s="53" t="s">
        <v>1085</v>
      </c>
      <c r="F36" s="52" t="s">
        <v>1096</v>
      </c>
      <c r="G36" s="94" t="s">
        <v>372</v>
      </c>
      <c r="H36" s="94" t="s">
        <v>870</v>
      </c>
    </row>
    <row r="37" spans="1:8" ht="38.25" x14ac:dyDescent="0.2">
      <c r="A37" s="88" t="s">
        <v>2326</v>
      </c>
      <c r="B37" s="96" t="s">
        <v>1090</v>
      </c>
      <c r="C37" s="55">
        <v>151700.79999999999</v>
      </c>
      <c r="D37" s="103">
        <v>0</v>
      </c>
      <c r="E37" s="53" t="s">
        <v>1085</v>
      </c>
      <c r="F37" s="52" t="s">
        <v>1096</v>
      </c>
      <c r="G37" s="94" t="s">
        <v>372</v>
      </c>
      <c r="H37" s="94" t="s">
        <v>870</v>
      </c>
    </row>
    <row r="38" spans="1:8" ht="38.25" x14ac:dyDescent="0.2">
      <c r="A38" s="88" t="s">
        <v>2327</v>
      </c>
      <c r="B38" s="96" t="s">
        <v>1091</v>
      </c>
      <c r="C38" s="55">
        <v>863136</v>
      </c>
      <c r="D38" s="103">
        <v>0</v>
      </c>
      <c r="E38" s="53" t="s">
        <v>1085</v>
      </c>
      <c r="F38" s="52" t="s">
        <v>1096</v>
      </c>
      <c r="G38" s="94" t="s">
        <v>372</v>
      </c>
      <c r="H38" s="94" t="s">
        <v>870</v>
      </c>
    </row>
    <row r="39" spans="1:8" ht="38.25" x14ac:dyDescent="0.2">
      <c r="A39" s="95" t="s">
        <v>2328</v>
      </c>
      <c r="B39" s="96" t="s">
        <v>1092</v>
      </c>
      <c r="C39" s="55">
        <v>115884</v>
      </c>
      <c r="D39" s="103">
        <v>0</v>
      </c>
      <c r="E39" s="53" t="s">
        <v>1085</v>
      </c>
      <c r="F39" s="52" t="s">
        <v>1096</v>
      </c>
      <c r="G39" s="94" t="s">
        <v>372</v>
      </c>
      <c r="H39" s="94" t="s">
        <v>870</v>
      </c>
    </row>
    <row r="40" spans="1:8" ht="38.25" x14ac:dyDescent="0.2">
      <c r="A40" s="92" t="s">
        <v>2330</v>
      </c>
      <c r="B40" s="96" t="s">
        <v>1093</v>
      </c>
      <c r="C40" s="55">
        <v>42192</v>
      </c>
      <c r="D40" s="103">
        <v>0</v>
      </c>
      <c r="E40" s="53" t="s">
        <v>1085</v>
      </c>
      <c r="F40" s="52" t="s">
        <v>1096</v>
      </c>
      <c r="G40" s="94" t="s">
        <v>372</v>
      </c>
      <c r="H40" s="94" t="s">
        <v>870</v>
      </c>
    </row>
    <row r="41" spans="1:8" ht="38.25" x14ac:dyDescent="0.2">
      <c r="A41" s="88" t="s">
        <v>2329</v>
      </c>
      <c r="B41" s="98" t="s">
        <v>1094</v>
      </c>
      <c r="C41" s="55">
        <v>9595.6200000000008</v>
      </c>
      <c r="D41" s="103">
        <v>0</v>
      </c>
      <c r="E41" s="53" t="s">
        <v>1085</v>
      </c>
      <c r="F41" s="52" t="s">
        <v>1096</v>
      </c>
      <c r="G41" s="94" t="s">
        <v>372</v>
      </c>
      <c r="H41" s="94" t="s">
        <v>870</v>
      </c>
    </row>
    <row r="42" spans="1:8" ht="38.25" x14ac:dyDescent="0.2">
      <c r="A42" s="95" t="s">
        <v>2331</v>
      </c>
      <c r="B42" s="99" t="s">
        <v>1095</v>
      </c>
      <c r="C42" s="55">
        <v>1904.38</v>
      </c>
      <c r="D42" s="103">
        <v>0</v>
      </c>
      <c r="E42" s="53" t="s">
        <v>1085</v>
      </c>
      <c r="F42" s="52" t="s">
        <v>1096</v>
      </c>
      <c r="G42" s="94" t="s">
        <v>372</v>
      </c>
      <c r="H42" s="94" t="s">
        <v>870</v>
      </c>
    </row>
    <row r="43" spans="1:8" ht="62.25" x14ac:dyDescent="0.2">
      <c r="A43" s="95" t="s">
        <v>2332</v>
      </c>
      <c r="B43" s="98" t="s">
        <v>2257</v>
      </c>
      <c r="C43" s="100">
        <v>14490</v>
      </c>
      <c r="D43" s="103">
        <v>0</v>
      </c>
      <c r="E43" s="53" t="s">
        <v>2258</v>
      </c>
      <c r="F43" s="52" t="s">
        <v>2333</v>
      </c>
      <c r="G43" s="94" t="s">
        <v>372</v>
      </c>
      <c r="H43" s="94" t="s">
        <v>373</v>
      </c>
    </row>
    <row r="44" spans="1:8" ht="38.25" x14ac:dyDescent="0.2">
      <c r="A44" s="95" t="s">
        <v>2334</v>
      </c>
      <c r="B44" s="98" t="s">
        <v>2259</v>
      </c>
      <c r="C44" s="100">
        <v>4274.55</v>
      </c>
      <c r="D44" s="103">
        <v>0</v>
      </c>
      <c r="E44" s="53" t="s">
        <v>2258</v>
      </c>
      <c r="F44" s="52" t="s">
        <v>2333</v>
      </c>
      <c r="G44" s="94" t="s">
        <v>372</v>
      </c>
      <c r="H44" s="94" t="s">
        <v>373</v>
      </c>
    </row>
    <row r="45" spans="1:8" ht="38.25" x14ac:dyDescent="0.2">
      <c r="A45" s="95" t="s">
        <v>2335</v>
      </c>
      <c r="B45" s="98" t="s">
        <v>2260</v>
      </c>
      <c r="C45" s="100">
        <v>3240</v>
      </c>
      <c r="D45" s="103">
        <v>0</v>
      </c>
      <c r="E45" s="53" t="s">
        <v>2258</v>
      </c>
      <c r="F45" s="52" t="s">
        <v>2333</v>
      </c>
      <c r="G45" s="94" t="s">
        <v>372</v>
      </c>
      <c r="H45" s="94" t="s">
        <v>373</v>
      </c>
    </row>
    <row r="46" spans="1:8" ht="38.25" x14ac:dyDescent="0.2">
      <c r="A46" s="95" t="s">
        <v>2336</v>
      </c>
      <c r="B46" s="98" t="s">
        <v>2337</v>
      </c>
      <c r="C46" s="100">
        <v>307274</v>
      </c>
      <c r="D46" s="103">
        <v>0</v>
      </c>
      <c r="E46" s="53" t="s">
        <v>2261</v>
      </c>
      <c r="F46" s="52" t="s">
        <v>2262</v>
      </c>
      <c r="G46" s="94" t="s">
        <v>372</v>
      </c>
      <c r="H46" s="94" t="s">
        <v>373</v>
      </c>
    </row>
    <row r="47" spans="1:8" ht="38.25" x14ac:dyDescent="0.2">
      <c r="A47" s="95" t="s">
        <v>2338</v>
      </c>
      <c r="B47" s="98" t="s">
        <v>2263</v>
      </c>
      <c r="C47" s="100">
        <v>4950</v>
      </c>
      <c r="D47" s="103">
        <v>4950</v>
      </c>
      <c r="E47" s="53" t="s">
        <v>1504</v>
      </c>
      <c r="F47" s="52" t="s">
        <v>2339</v>
      </c>
      <c r="G47" s="94" t="s">
        <v>372</v>
      </c>
      <c r="H47" s="94" t="s">
        <v>373</v>
      </c>
    </row>
    <row r="48" spans="1:8" ht="38.25" x14ac:dyDescent="0.2">
      <c r="A48" s="95" t="s">
        <v>2340</v>
      </c>
      <c r="B48" s="98" t="s">
        <v>2264</v>
      </c>
      <c r="C48" s="102">
        <v>4500</v>
      </c>
      <c r="D48" s="103">
        <v>4500</v>
      </c>
      <c r="E48" s="53" t="s">
        <v>1504</v>
      </c>
      <c r="F48" s="52" t="s">
        <v>2339</v>
      </c>
      <c r="G48" s="94" t="s">
        <v>372</v>
      </c>
      <c r="H48" s="94" t="s">
        <v>373</v>
      </c>
    </row>
    <row r="49" spans="1:8" ht="38.25" x14ac:dyDescent="0.2">
      <c r="A49" s="95" t="s">
        <v>2341</v>
      </c>
      <c r="B49" s="98" t="s">
        <v>2266</v>
      </c>
      <c r="C49" s="102">
        <v>5900</v>
      </c>
      <c r="D49" s="103">
        <v>5900</v>
      </c>
      <c r="E49" s="53" t="s">
        <v>1504</v>
      </c>
      <c r="F49" s="52" t="s">
        <v>2339</v>
      </c>
      <c r="G49" s="94" t="s">
        <v>372</v>
      </c>
      <c r="H49" s="94" t="s">
        <v>373</v>
      </c>
    </row>
    <row r="50" spans="1:8" ht="38.25" x14ac:dyDescent="0.2">
      <c r="A50" s="95" t="s">
        <v>2342</v>
      </c>
      <c r="B50" s="98" t="s">
        <v>2267</v>
      </c>
      <c r="C50" s="102">
        <v>25695</v>
      </c>
      <c r="D50" s="103">
        <v>0</v>
      </c>
      <c r="E50" s="53" t="s">
        <v>1504</v>
      </c>
      <c r="F50" s="52" t="s">
        <v>2339</v>
      </c>
      <c r="G50" s="94" t="s">
        <v>372</v>
      </c>
      <c r="H50" s="94" t="s">
        <v>373</v>
      </c>
    </row>
    <row r="51" spans="1:8" ht="38.25" x14ac:dyDescent="0.2">
      <c r="A51" s="95" t="s">
        <v>2343</v>
      </c>
      <c r="B51" s="98" t="s">
        <v>2268</v>
      </c>
      <c r="C51" s="102">
        <v>4500</v>
      </c>
      <c r="D51" s="103">
        <v>0</v>
      </c>
      <c r="E51" s="53" t="s">
        <v>1504</v>
      </c>
      <c r="F51" s="52" t="s">
        <v>2339</v>
      </c>
      <c r="G51" s="94" t="s">
        <v>372</v>
      </c>
      <c r="H51" s="94" t="s">
        <v>373</v>
      </c>
    </row>
    <row r="52" spans="1:8" ht="38.25" x14ac:dyDescent="0.2">
      <c r="A52" s="95" t="s">
        <v>2344</v>
      </c>
      <c r="B52" s="98" t="s">
        <v>2269</v>
      </c>
      <c r="C52" s="102">
        <v>8490</v>
      </c>
      <c r="D52" s="103">
        <v>0</v>
      </c>
      <c r="E52" s="53" t="s">
        <v>1504</v>
      </c>
      <c r="F52" s="52" t="s">
        <v>2339</v>
      </c>
      <c r="G52" s="94" t="s">
        <v>372</v>
      </c>
      <c r="H52" s="94" t="s">
        <v>373</v>
      </c>
    </row>
    <row r="53" spans="1:8" ht="38.25" x14ac:dyDescent="0.2">
      <c r="A53" s="95" t="s">
        <v>2345</v>
      </c>
      <c r="B53" s="98" t="s">
        <v>2346</v>
      </c>
      <c r="C53" s="102">
        <v>0.01</v>
      </c>
      <c r="D53" s="103">
        <v>0.01</v>
      </c>
      <c r="E53" s="53"/>
      <c r="F53" s="52"/>
      <c r="G53" s="94" t="s">
        <v>372</v>
      </c>
      <c r="H53" s="94" t="s">
        <v>373</v>
      </c>
    </row>
    <row r="54" spans="1:8" ht="38.25" x14ac:dyDescent="0.2">
      <c r="A54" s="95" t="s">
        <v>2347</v>
      </c>
      <c r="B54" s="98" t="s">
        <v>2348</v>
      </c>
      <c r="C54" s="102">
        <v>0.01</v>
      </c>
      <c r="D54" s="103">
        <v>0.01</v>
      </c>
      <c r="E54" s="53"/>
      <c r="F54" s="52"/>
      <c r="G54" s="94" t="s">
        <v>372</v>
      </c>
      <c r="H54" s="94" t="s">
        <v>373</v>
      </c>
    </row>
    <row r="55" spans="1:8" ht="38.25" x14ac:dyDescent="0.2">
      <c r="A55" s="95" t="s">
        <v>2349</v>
      </c>
      <c r="B55" s="98" t="s">
        <v>2350</v>
      </c>
      <c r="C55" s="102">
        <v>0.01</v>
      </c>
      <c r="D55" s="103">
        <v>0.01</v>
      </c>
      <c r="E55" s="53"/>
      <c r="F55" s="52"/>
      <c r="G55" s="94" t="s">
        <v>372</v>
      </c>
      <c r="H55" s="94" t="s">
        <v>373</v>
      </c>
    </row>
    <row r="56" spans="1:8" ht="38.25" x14ac:dyDescent="0.2">
      <c r="A56" s="95" t="s">
        <v>2351</v>
      </c>
      <c r="B56" s="98" t="s">
        <v>2352</v>
      </c>
      <c r="C56" s="102">
        <v>0.01</v>
      </c>
      <c r="D56" s="103">
        <v>0.01</v>
      </c>
      <c r="E56" s="53"/>
      <c r="F56" s="52"/>
      <c r="G56" s="94" t="s">
        <v>372</v>
      </c>
      <c r="H56" s="94" t="s">
        <v>373</v>
      </c>
    </row>
    <row r="57" spans="1:8" ht="38.25" x14ac:dyDescent="0.2">
      <c r="A57" s="95" t="s">
        <v>2353</v>
      </c>
      <c r="B57" s="98" t="s">
        <v>2354</v>
      </c>
      <c r="C57" s="102">
        <v>0.01</v>
      </c>
      <c r="D57" s="103">
        <v>0.01</v>
      </c>
      <c r="E57" s="53"/>
      <c r="F57" s="52"/>
      <c r="G57" s="94" t="s">
        <v>372</v>
      </c>
      <c r="H57" s="94" t="s">
        <v>373</v>
      </c>
    </row>
    <row r="58" spans="1:8" ht="38.25" x14ac:dyDescent="0.2">
      <c r="A58" s="95" t="s">
        <v>2355</v>
      </c>
      <c r="B58" s="98" t="s">
        <v>2356</v>
      </c>
      <c r="C58" s="102">
        <v>0.01</v>
      </c>
      <c r="D58" s="103">
        <v>0.01</v>
      </c>
      <c r="E58" s="53"/>
      <c r="F58" s="52"/>
      <c r="G58" s="94" t="s">
        <v>372</v>
      </c>
      <c r="H58" s="94" t="s">
        <v>373</v>
      </c>
    </row>
    <row r="59" spans="1:8" ht="38.25" x14ac:dyDescent="0.2">
      <c r="A59" s="95" t="s">
        <v>2357</v>
      </c>
      <c r="B59" s="98" t="s">
        <v>2358</v>
      </c>
      <c r="C59" s="102">
        <v>0.01</v>
      </c>
      <c r="D59" s="103">
        <v>0.01</v>
      </c>
      <c r="E59" s="53"/>
      <c r="F59" s="52"/>
      <c r="G59" s="94" t="s">
        <v>372</v>
      </c>
      <c r="H59" s="94" t="s">
        <v>373</v>
      </c>
    </row>
    <row r="60" spans="1:8" ht="38.25" x14ac:dyDescent="0.2">
      <c r="A60" s="95" t="s">
        <v>2359</v>
      </c>
      <c r="B60" s="98" t="s">
        <v>2360</v>
      </c>
      <c r="C60" s="102">
        <v>0.01</v>
      </c>
      <c r="D60" s="103">
        <v>0.01</v>
      </c>
      <c r="E60" s="53"/>
      <c r="F60" s="52"/>
      <c r="G60" s="94" t="s">
        <v>372</v>
      </c>
      <c r="H60" s="94" t="s">
        <v>373</v>
      </c>
    </row>
    <row r="61" spans="1:8" ht="38.25" x14ac:dyDescent="0.2">
      <c r="A61" s="95" t="s">
        <v>2361</v>
      </c>
      <c r="B61" s="98" t="s">
        <v>2362</v>
      </c>
      <c r="C61" s="102">
        <v>0.01</v>
      </c>
      <c r="D61" s="103">
        <v>0.01</v>
      </c>
      <c r="E61" s="53"/>
      <c r="F61" s="52"/>
      <c r="G61" s="94" t="s">
        <v>372</v>
      </c>
      <c r="H61" s="94" t="s">
        <v>373</v>
      </c>
    </row>
    <row r="62" spans="1:8" ht="50.25" x14ac:dyDescent="0.2">
      <c r="A62" s="95" t="s">
        <v>2363</v>
      </c>
      <c r="B62" s="98" t="s">
        <v>2364</v>
      </c>
      <c r="C62" s="102">
        <v>11317.28</v>
      </c>
      <c r="D62" s="103">
        <v>11317.28</v>
      </c>
      <c r="E62" s="53"/>
      <c r="F62" s="52"/>
      <c r="G62" s="94" t="s">
        <v>372</v>
      </c>
      <c r="H62" s="94" t="s">
        <v>373</v>
      </c>
    </row>
    <row r="63" spans="1:8" ht="62.25" x14ac:dyDescent="0.2">
      <c r="A63" s="95" t="s">
        <v>2365</v>
      </c>
      <c r="B63" s="98" t="s">
        <v>2366</v>
      </c>
      <c r="C63" s="102">
        <v>13088.47</v>
      </c>
      <c r="D63" s="103">
        <v>13088.47</v>
      </c>
      <c r="E63" s="53"/>
      <c r="F63" s="52"/>
      <c r="G63" s="94" t="s">
        <v>372</v>
      </c>
      <c r="H63" s="94" t="s">
        <v>373</v>
      </c>
    </row>
    <row r="64" spans="1:8" ht="62.25" x14ac:dyDescent="0.2">
      <c r="A64" s="95" t="s">
        <v>2367</v>
      </c>
      <c r="B64" s="98" t="s">
        <v>2368</v>
      </c>
      <c r="C64" s="102">
        <v>94364.45</v>
      </c>
      <c r="D64" s="103">
        <v>19230.650000000001</v>
      </c>
      <c r="E64" s="53"/>
      <c r="F64" s="52"/>
      <c r="G64" s="94" t="s">
        <v>372</v>
      </c>
      <c r="H64" s="94" t="s">
        <v>373</v>
      </c>
    </row>
    <row r="65" spans="1:8" ht="62.25" x14ac:dyDescent="0.2">
      <c r="A65" s="95" t="s">
        <v>2369</v>
      </c>
      <c r="B65" s="98" t="s">
        <v>2368</v>
      </c>
      <c r="C65" s="102">
        <v>99951.6</v>
      </c>
      <c r="D65" s="103">
        <v>19038.400000000001</v>
      </c>
      <c r="E65" s="53"/>
      <c r="F65" s="52"/>
      <c r="G65" s="94" t="s">
        <v>372</v>
      </c>
      <c r="H65" s="94" t="s">
        <v>373</v>
      </c>
    </row>
    <row r="66" spans="1:8" ht="38.25" x14ac:dyDescent="0.2">
      <c r="A66" s="95" t="s">
        <v>2370</v>
      </c>
      <c r="B66" s="98" t="s">
        <v>2371</v>
      </c>
      <c r="C66" s="102">
        <v>31346.7</v>
      </c>
      <c r="D66" s="103">
        <v>31346.7</v>
      </c>
      <c r="E66" s="53"/>
      <c r="F66" s="52"/>
      <c r="G66" s="94" t="s">
        <v>372</v>
      </c>
      <c r="H66" s="94" t="s">
        <v>373</v>
      </c>
    </row>
    <row r="67" spans="1:8" ht="38.25" x14ac:dyDescent="0.2">
      <c r="A67" s="95" t="s">
        <v>2372</v>
      </c>
      <c r="B67" s="98" t="s">
        <v>2373</v>
      </c>
      <c r="C67" s="102">
        <v>11232.42</v>
      </c>
      <c r="D67" s="103">
        <v>11232.42</v>
      </c>
      <c r="E67" s="53"/>
      <c r="F67" s="52"/>
      <c r="G67" s="94" t="s">
        <v>372</v>
      </c>
      <c r="H67" s="94" t="s">
        <v>373</v>
      </c>
    </row>
    <row r="68" spans="1:8" ht="38.25" x14ac:dyDescent="0.2">
      <c r="A68" s="95" t="s">
        <v>2374</v>
      </c>
      <c r="B68" s="98" t="s">
        <v>2375</v>
      </c>
      <c r="C68" s="102">
        <v>16461</v>
      </c>
      <c r="D68" s="103">
        <v>16461</v>
      </c>
      <c r="E68" s="53"/>
      <c r="F68" s="52"/>
      <c r="G68" s="94" t="s">
        <v>372</v>
      </c>
      <c r="H68" s="94" t="s">
        <v>373</v>
      </c>
    </row>
    <row r="69" spans="1:8" ht="38.25" x14ac:dyDescent="0.2">
      <c r="A69" s="95" t="s">
        <v>2376</v>
      </c>
      <c r="B69" s="98" t="s">
        <v>2377</v>
      </c>
      <c r="C69" s="102">
        <v>16461</v>
      </c>
      <c r="D69" s="103">
        <v>16461</v>
      </c>
      <c r="E69" s="53"/>
      <c r="F69" s="52"/>
      <c r="G69" s="94" t="s">
        <v>372</v>
      </c>
      <c r="H69" s="94" t="s">
        <v>373</v>
      </c>
    </row>
    <row r="70" spans="1:8" ht="38.25" x14ac:dyDescent="0.2">
      <c r="A70" s="95" t="s">
        <v>2378</v>
      </c>
      <c r="B70" s="98" t="s">
        <v>2379</v>
      </c>
      <c r="C70" s="102">
        <v>16461</v>
      </c>
      <c r="D70" s="103">
        <v>16461</v>
      </c>
      <c r="E70" s="53"/>
      <c r="F70" s="52"/>
      <c r="G70" s="94" t="s">
        <v>372</v>
      </c>
      <c r="H70" s="94" t="s">
        <v>373</v>
      </c>
    </row>
    <row r="71" spans="1:8" ht="38.25" x14ac:dyDescent="0.2">
      <c r="A71" s="95" t="s">
        <v>2380</v>
      </c>
      <c r="B71" s="98" t="s">
        <v>2381</v>
      </c>
      <c r="C71" s="102">
        <v>16461</v>
      </c>
      <c r="D71" s="103">
        <v>16461</v>
      </c>
      <c r="E71" s="53"/>
      <c r="F71" s="52"/>
      <c r="G71" s="94" t="s">
        <v>372</v>
      </c>
      <c r="H71" s="94" t="s">
        <v>373</v>
      </c>
    </row>
    <row r="72" spans="1:8" ht="38.25" x14ac:dyDescent="0.2">
      <c r="A72" s="95" t="s">
        <v>2382</v>
      </c>
      <c r="B72" s="98" t="s">
        <v>2383</v>
      </c>
      <c r="C72" s="102">
        <v>16461</v>
      </c>
      <c r="D72" s="103">
        <v>16461</v>
      </c>
      <c r="E72" s="53"/>
      <c r="F72" s="52"/>
      <c r="G72" s="94" t="s">
        <v>372</v>
      </c>
      <c r="H72" s="94" t="s">
        <v>373</v>
      </c>
    </row>
    <row r="73" spans="1:8" ht="38.25" x14ac:dyDescent="0.2">
      <c r="A73" s="95" t="s">
        <v>2384</v>
      </c>
      <c r="B73" s="98" t="s">
        <v>2385</v>
      </c>
      <c r="C73" s="102">
        <v>16461</v>
      </c>
      <c r="D73" s="103">
        <v>16461</v>
      </c>
      <c r="E73" s="53"/>
      <c r="F73" s="52"/>
      <c r="G73" s="94" t="s">
        <v>372</v>
      </c>
      <c r="H73" s="94" t="s">
        <v>373</v>
      </c>
    </row>
    <row r="74" spans="1:8" ht="38.25" x14ac:dyDescent="0.2">
      <c r="A74" s="95" t="s">
        <v>2386</v>
      </c>
      <c r="B74" s="98" t="s">
        <v>2387</v>
      </c>
      <c r="C74" s="102">
        <v>11232.42</v>
      </c>
      <c r="D74" s="103">
        <v>11232.42</v>
      </c>
      <c r="E74" s="53"/>
      <c r="F74" s="52"/>
      <c r="G74" s="94" t="s">
        <v>372</v>
      </c>
      <c r="H74" s="94" t="s">
        <v>373</v>
      </c>
    </row>
    <row r="75" spans="1:8" ht="38.25" x14ac:dyDescent="0.2">
      <c r="A75" s="95" t="s">
        <v>2388</v>
      </c>
      <c r="B75" s="98" t="s">
        <v>2389</v>
      </c>
      <c r="C75" s="102">
        <v>11232.42</v>
      </c>
      <c r="D75" s="103">
        <v>11232.42</v>
      </c>
      <c r="E75" s="53"/>
      <c r="F75" s="52"/>
      <c r="G75" s="94" t="s">
        <v>372</v>
      </c>
      <c r="H75" s="94" t="s">
        <v>373</v>
      </c>
    </row>
    <row r="76" spans="1:8" ht="38.25" x14ac:dyDescent="0.2">
      <c r="A76" s="95" t="s">
        <v>2390</v>
      </c>
      <c r="B76" s="98" t="s">
        <v>2391</v>
      </c>
      <c r="C76" s="102">
        <v>11232.42</v>
      </c>
      <c r="D76" s="103">
        <v>11232.42</v>
      </c>
      <c r="E76" s="53"/>
      <c r="F76" s="52"/>
      <c r="G76" s="94" t="s">
        <v>372</v>
      </c>
      <c r="H76" s="94" t="s">
        <v>373</v>
      </c>
    </row>
    <row r="77" spans="1:8" ht="38.25" x14ac:dyDescent="0.2">
      <c r="A77" s="95" t="s">
        <v>2392</v>
      </c>
      <c r="B77" s="98" t="s">
        <v>2393</v>
      </c>
      <c r="C77" s="102">
        <v>11232.42</v>
      </c>
      <c r="D77" s="103">
        <v>11232.42</v>
      </c>
      <c r="E77" s="53"/>
      <c r="F77" s="52"/>
      <c r="G77" s="94" t="s">
        <v>372</v>
      </c>
      <c r="H77" s="94" t="s">
        <v>373</v>
      </c>
    </row>
    <row r="78" spans="1:8" ht="38.25" x14ac:dyDescent="0.2">
      <c r="A78" s="95" t="s">
        <v>2394</v>
      </c>
      <c r="B78" s="98" t="s">
        <v>2395</v>
      </c>
      <c r="C78" s="102">
        <v>11232.42</v>
      </c>
      <c r="D78" s="103">
        <v>11232.42</v>
      </c>
      <c r="E78" s="53"/>
      <c r="F78" s="52"/>
      <c r="G78" s="94" t="s">
        <v>372</v>
      </c>
      <c r="H78" s="94" t="s">
        <v>373</v>
      </c>
    </row>
    <row r="79" spans="1:8" ht="38.25" x14ac:dyDescent="0.2">
      <c r="A79" s="95" t="s">
        <v>2396</v>
      </c>
      <c r="B79" s="98" t="s">
        <v>2397</v>
      </c>
      <c r="C79" s="102">
        <v>38489</v>
      </c>
      <c r="D79" s="103">
        <v>38489</v>
      </c>
      <c r="E79" s="53"/>
      <c r="F79" s="52"/>
      <c r="G79" s="94" t="s">
        <v>372</v>
      </c>
      <c r="H79" s="94" t="s">
        <v>373</v>
      </c>
    </row>
    <row r="80" spans="1:8" ht="38.25" x14ac:dyDescent="0.2">
      <c r="A80" s="95" t="s">
        <v>2398</v>
      </c>
      <c r="B80" s="98" t="s">
        <v>2399</v>
      </c>
      <c r="C80" s="102">
        <v>4999</v>
      </c>
      <c r="D80" s="103">
        <v>4999</v>
      </c>
      <c r="E80" s="53"/>
      <c r="F80" s="52"/>
      <c r="G80" s="94" t="s">
        <v>372</v>
      </c>
      <c r="H80" s="94" t="s">
        <v>373</v>
      </c>
    </row>
    <row r="81" spans="1:8" ht="38.25" x14ac:dyDescent="0.2">
      <c r="A81" s="95" t="s">
        <v>2400</v>
      </c>
      <c r="B81" s="98" t="s">
        <v>2401</v>
      </c>
      <c r="C81" s="102">
        <v>10998</v>
      </c>
      <c r="D81" s="103">
        <v>10998</v>
      </c>
      <c r="E81" s="53"/>
      <c r="F81" s="52"/>
      <c r="G81" s="94" t="s">
        <v>372</v>
      </c>
      <c r="H81" s="94" t="s">
        <v>373</v>
      </c>
    </row>
    <row r="82" spans="1:8" ht="38.25" x14ac:dyDescent="0.2">
      <c r="A82" s="95" t="s">
        <v>2402</v>
      </c>
      <c r="B82" s="98" t="s">
        <v>2403</v>
      </c>
      <c r="C82" s="102">
        <v>3999</v>
      </c>
      <c r="D82" s="103">
        <v>3999</v>
      </c>
      <c r="E82" s="53"/>
      <c r="F82" s="52"/>
      <c r="G82" s="94" t="s">
        <v>372</v>
      </c>
      <c r="H82" s="94" t="s">
        <v>373</v>
      </c>
    </row>
    <row r="83" spans="1:8" ht="38.25" x14ac:dyDescent="0.2">
      <c r="A83" s="95" t="s">
        <v>2404</v>
      </c>
      <c r="B83" s="98" t="s">
        <v>2405</v>
      </c>
      <c r="C83" s="102">
        <v>71400.86</v>
      </c>
      <c r="D83" s="103">
        <v>0</v>
      </c>
      <c r="E83" s="53"/>
      <c r="F83" s="52"/>
      <c r="G83" s="94" t="s">
        <v>372</v>
      </c>
      <c r="H83" s="94" t="s">
        <v>373</v>
      </c>
    </row>
    <row r="84" spans="1:8" ht="38.25" x14ac:dyDescent="0.2">
      <c r="A84" s="95" t="s">
        <v>2406</v>
      </c>
      <c r="B84" s="98" t="s">
        <v>2407</v>
      </c>
      <c r="C84" s="102">
        <v>1683</v>
      </c>
      <c r="D84" s="103">
        <v>1683</v>
      </c>
      <c r="E84" s="53"/>
      <c r="F84" s="52"/>
      <c r="G84" s="94" t="s">
        <v>372</v>
      </c>
      <c r="H84" s="94" t="s">
        <v>373</v>
      </c>
    </row>
    <row r="85" spans="1:8" ht="38.25" x14ac:dyDescent="0.2">
      <c r="A85" s="95" t="s">
        <v>2408</v>
      </c>
      <c r="B85" s="98" t="s">
        <v>2409</v>
      </c>
      <c r="C85" s="102">
        <v>10098</v>
      </c>
      <c r="D85" s="103">
        <v>10098</v>
      </c>
      <c r="E85" s="53"/>
      <c r="F85" s="52"/>
      <c r="G85" s="94" t="s">
        <v>372</v>
      </c>
      <c r="H85" s="94" t="s">
        <v>373</v>
      </c>
    </row>
    <row r="86" spans="1:8" ht="38.25" x14ac:dyDescent="0.2">
      <c r="A86" s="95" t="s">
        <v>2410</v>
      </c>
      <c r="B86" s="98" t="s">
        <v>2411</v>
      </c>
      <c r="C86" s="102">
        <v>8100</v>
      </c>
      <c r="D86" s="103">
        <v>8100</v>
      </c>
      <c r="E86" s="53"/>
      <c r="F86" s="52"/>
      <c r="G86" s="94" t="s">
        <v>372</v>
      </c>
      <c r="H86" s="94" t="s">
        <v>373</v>
      </c>
    </row>
    <row r="87" spans="1:8" ht="38.25" x14ac:dyDescent="0.2">
      <c r="A87" s="95" t="s">
        <v>2412</v>
      </c>
      <c r="B87" s="98" t="s">
        <v>2413</v>
      </c>
      <c r="C87" s="102">
        <v>1323</v>
      </c>
      <c r="D87" s="103">
        <v>1323</v>
      </c>
      <c r="E87" s="53"/>
      <c r="F87" s="52"/>
      <c r="G87" s="94" t="s">
        <v>372</v>
      </c>
      <c r="H87" s="94" t="s">
        <v>373</v>
      </c>
    </row>
    <row r="88" spans="1:8" ht="38.25" x14ac:dyDescent="0.2">
      <c r="A88" s="95" t="s">
        <v>2414</v>
      </c>
      <c r="B88" s="98" t="s">
        <v>2415</v>
      </c>
      <c r="C88" s="102">
        <v>9324</v>
      </c>
      <c r="D88" s="103">
        <v>9324</v>
      </c>
      <c r="E88" s="53"/>
      <c r="F88" s="52"/>
      <c r="G88" s="94" t="s">
        <v>372</v>
      </c>
      <c r="H88" s="94" t="s">
        <v>373</v>
      </c>
    </row>
    <row r="89" spans="1:8" ht="38.25" x14ac:dyDescent="0.2">
      <c r="A89" s="95" t="s">
        <v>2416</v>
      </c>
      <c r="B89" s="98" t="s">
        <v>2417</v>
      </c>
      <c r="C89" s="102">
        <v>5778</v>
      </c>
      <c r="D89" s="103">
        <v>5778</v>
      </c>
      <c r="E89" s="53"/>
      <c r="F89" s="52"/>
      <c r="G89" s="94" t="s">
        <v>372</v>
      </c>
      <c r="H89" s="94" t="s">
        <v>373</v>
      </c>
    </row>
    <row r="90" spans="1:8" ht="38.25" x14ac:dyDescent="0.2">
      <c r="A90" s="95" t="s">
        <v>2418</v>
      </c>
      <c r="B90" s="98" t="s">
        <v>2419</v>
      </c>
      <c r="C90" s="102">
        <v>4410</v>
      </c>
      <c r="D90" s="103">
        <v>4410</v>
      </c>
      <c r="E90" s="53"/>
      <c r="F90" s="52"/>
      <c r="G90" s="94" t="s">
        <v>372</v>
      </c>
      <c r="H90" s="94" t="s">
        <v>373</v>
      </c>
    </row>
    <row r="91" spans="1:8" ht="38.25" x14ac:dyDescent="0.2">
      <c r="A91" s="95" t="s">
        <v>2420</v>
      </c>
      <c r="B91" s="98" t="s">
        <v>2421</v>
      </c>
      <c r="C91" s="102">
        <v>9423</v>
      </c>
      <c r="D91" s="103">
        <v>9423</v>
      </c>
      <c r="E91" s="53"/>
      <c r="F91" s="52"/>
      <c r="G91" s="94" t="s">
        <v>372</v>
      </c>
      <c r="H91" s="94" t="s">
        <v>373</v>
      </c>
    </row>
    <row r="92" spans="1:8" ht="38.25" x14ac:dyDescent="0.2">
      <c r="A92" s="95" t="s">
        <v>2422</v>
      </c>
      <c r="B92" s="98" t="s">
        <v>2423</v>
      </c>
      <c r="C92" s="102">
        <v>2573</v>
      </c>
      <c r="D92" s="103">
        <v>2573</v>
      </c>
      <c r="E92" s="53"/>
      <c r="F92" s="52"/>
      <c r="G92" s="94" t="s">
        <v>372</v>
      </c>
      <c r="H92" s="94" t="s">
        <v>373</v>
      </c>
    </row>
    <row r="93" spans="1:8" ht="38.25" x14ac:dyDescent="0.2">
      <c r="A93" s="95" t="s">
        <v>2424</v>
      </c>
      <c r="B93" s="98" t="s">
        <v>2425</v>
      </c>
      <c r="C93" s="102">
        <v>22380</v>
      </c>
      <c r="D93" s="103">
        <v>22380</v>
      </c>
      <c r="E93" s="53"/>
      <c r="F93" s="52"/>
      <c r="G93" s="94" t="s">
        <v>372</v>
      </c>
      <c r="H93" s="94" t="s">
        <v>373</v>
      </c>
    </row>
    <row r="94" spans="1:8" ht="38.25" x14ac:dyDescent="0.2">
      <c r="A94" s="95" t="s">
        <v>2426</v>
      </c>
      <c r="B94" s="98" t="s">
        <v>2427</v>
      </c>
      <c r="C94" s="102">
        <v>2509</v>
      </c>
      <c r="D94" s="103">
        <v>2509</v>
      </c>
      <c r="E94" s="53"/>
      <c r="F94" s="52"/>
      <c r="G94" s="94" t="s">
        <v>372</v>
      </c>
      <c r="H94" s="94" t="s">
        <v>373</v>
      </c>
    </row>
    <row r="95" spans="1:8" ht="38.25" x14ac:dyDescent="0.2">
      <c r="A95" s="95" t="s">
        <v>2428</v>
      </c>
      <c r="B95" s="98" t="s">
        <v>2429</v>
      </c>
      <c r="C95" s="102">
        <v>6399</v>
      </c>
      <c r="D95" s="103">
        <v>6399</v>
      </c>
      <c r="E95" s="53"/>
      <c r="F95" s="52"/>
      <c r="G95" s="94" t="s">
        <v>372</v>
      </c>
      <c r="H95" s="94" t="s">
        <v>373</v>
      </c>
    </row>
    <row r="96" spans="1:8" ht="38.25" x14ac:dyDescent="0.2">
      <c r="A96" s="95" t="s">
        <v>2430</v>
      </c>
      <c r="B96" s="98" t="s">
        <v>2431</v>
      </c>
      <c r="C96" s="102">
        <v>5600</v>
      </c>
      <c r="D96" s="103">
        <v>0</v>
      </c>
      <c r="E96" s="53"/>
      <c r="F96" s="52"/>
      <c r="G96" s="94" t="s">
        <v>372</v>
      </c>
      <c r="H96" s="94" t="s">
        <v>373</v>
      </c>
    </row>
    <row r="97" spans="1:8" ht="38.25" x14ac:dyDescent="0.2">
      <c r="A97" s="95" t="s">
        <v>2432</v>
      </c>
      <c r="B97" s="98" t="s">
        <v>2423</v>
      </c>
      <c r="C97" s="102">
        <v>6000</v>
      </c>
      <c r="D97" s="103">
        <v>0</v>
      </c>
      <c r="E97" s="53"/>
      <c r="F97" s="52"/>
      <c r="G97" s="94" t="s">
        <v>372</v>
      </c>
      <c r="H97" s="94" t="s">
        <v>373</v>
      </c>
    </row>
    <row r="98" spans="1:8" ht="38.25" x14ac:dyDescent="0.2">
      <c r="A98" s="95" t="s">
        <v>2433</v>
      </c>
      <c r="B98" s="98" t="s">
        <v>2434</v>
      </c>
      <c r="C98" s="102">
        <v>10500</v>
      </c>
      <c r="D98" s="103">
        <v>0</v>
      </c>
      <c r="E98" s="53"/>
      <c r="F98" s="52"/>
      <c r="G98" s="94" t="s">
        <v>372</v>
      </c>
      <c r="H98" s="94" t="s">
        <v>373</v>
      </c>
    </row>
    <row r="99" spans="1:8" ht="38.25" x14ac:dyDescent="0.2">
      <c r="A99" s="95" t="s">
        <v>2435</v>
      </c>
      <c r="B99" s="98" t="s">
        <v>2434</v>
      </c>
      <c r="C99" s="102">
        <v>10500</v>
      </c>
      <c r="D99" s="103">
        <v>0</v>
      </c>
      <c r="E99" s="53"/>
      <c r="F99" s="52"/>
      <c r="G99" s="94" t="s">
        <v>372</v>
      </c>
      <c r="H99" s="94" t="s">
        <v>373</v>
      </c>
    </row>
    <row r="100" spans="1:8" ht="38.25" x14ac:dyDescent="0.2">
      <c r="A100" s="95" t="s">
        <v>2436</v>
      </c>
      <c r="B100" s="98" t="s">
        <v>2434</v>
      </c>
      <c r="C100" s="102">
        <v>10500</v>
      </c>
      <c r="D100" s="103">
        <v>0</v>
      </c>
      <c r="E100" s="53"/>
      <c r="F100" s="52"/>
      <c r="G100" s="94" t="s">
        <v>372</v>
      </c>
      <c r="H100" s="94" t="s">
        <v>373</v>
      </c>
    </row>
    <row r="101" spans="1:8" ht="38.25" x14ac:dyDescent="0.2">
      <c r="A101" s="95" t="s">
        <v>2437</v>
      </c>
      <c r="B101" s="98" t="s">
        <v>2438</v>
      </c>
      <c r="C101" s="102">
        <v>31008</v>
      </c>
      <c r="D101" s="103">
        <v>31008</v>
      </c>
      <c r="E101" s="53" t="s">
        <v>1099</v>
      </c>
      <c r="F101" s="52" t="s">
        <v>1100</v>
      </c>
      <c r="G101" s="94" t="s">
        <v>372</v>
      </c>
      <c r="H101" s="94" t="s">
        <v>373</v>
      </c>
    </row>
    <row r="102" spans="1:8" ht="38.25" x14ac:dyDescent="0.2">
      <c r="A102" s="95" t="s">
        <v>2440</v>
      </c>
      <c r="B102" s="98" t="s">
        <v>1097</v>
      </c>
      <c r="C102" s="102">
        <v>6350</v>
      </c>
      <c r="D102" s="103">
        <v>6350</v>
      </c>
      <c r="E102" s="53" t="s">
        <v>2441</v>
      </c>
      <c r="F102" s="52" t="s">
        <v>1098</v>
      </c>
      <c r="G102" s="94" t="s">
        <v>372</v>
      </c>
      <c r="H102" s="94" t="s">
        <v>373</v>
      </c>
    </row>
    <row r="103" spans="1:8" ht="38.25" x14ac:dyDescent="0.2">
      <c r="A103" s="95" t="s">
        <v>2442</v>
      </c>
      <c r="B103" s="98" t="s">
        <v>1097</v>
      </c>
      <c r="C103" s="102">
        <v>6350</v>
      </c>
      <c r="D103" s="103">
        <v>6350</v>
      </c>
      <c r="E103" s="53" t="s">
        <v>2441</v>
      </c>
      <c r="F103" s="52" t="s">
        <v>1098</v>
      </c>
      <c r="G103" s="94" t="s">
        <v>372</v>
      </c>
      <c r="H103" s="94" t="s">
        <v>373</v>
      </c>
    </row>
    <row r="104" spans="1:8" ht="38.25" x14ac:dyDescent="0.2">
      <c r="A104" s="104" t="s">
        <v>2443</v>
      </c>
      <c r="B104" s="98" t="s">
        <v>1097</v>
      </c>
      <c r="C104" s="102">
        <v>6350</v>
      </c>
      <c r="D104" s="103">
        <v>6350</v>
      </c>
      <c r="E104" s="53" t="s">
        <v>2441</v>
      </c>
      <c r="F104" s="52" t="s">
        <v>1098</v>
      </c>
      <c r="G104" s="94" t="s">
        <v>372</v>
      </c>
      <c r="H104" s="94" t="s">
        <v>373</v>
      </c>
    </row>
    <row r="105" spans="1:8" ht="38.25" x14ac:dyDescent="0.2">
      <c r="A105" s="95" t="s">
        <v>2444</v>
      </c>
      <c r="B105" s="98" t="s">
        <v>1097</v>
      </c>
      <c r="C105" s="102">
        <v>6350</v>
      </c>
      <c r="D105" s="103">
        <v>6350</v>
      </c>
      <c r="E105" s="53" t="s">
        <v>2441</v>
      </c>
      <c r="F105" s="52" t="s">
        <v>1098</v>
      </c>
      <c r="G105" s="94" t="s">
        <v>372</v>
      </c>
      <c r="H105" s="94" t="s">
        <v>373</v>
      </c>
    </row>
    <row r="106" spans="1:8" ht="38.25" x14ac:dyDescent="0.2">
      <c r="A106" s="95" t="s">
        <v>2445</v>
      </c>
      <c r="B106" s="98" t="s">
        <v>1097</v>
      </c>
      <c r="C106" s="102">
        <v>6350</v>
      </c>
      <c r="D106" s="103">
        <v>6350</v>
      </c>
      <c r="E106" s="53" t="s">
        <v>2441</v>
      </c>
      <c r="F106" s="52" t="s">
        <v>1098</v>
      </c>
      <c r="G106" s="94" t="s">
        <v>372</v>
      </c>
      <c r="H106" s="94" t="s">
        <v>373</v>
      </c>
    </row>
    <row r="107" spans="1:8" ht="38.25" x14ac:dyDescent="0.2">
      <c r="A107" s="95" t="s">
        <v>2446</v>
      </c>
      <c r="B107" s="98" t="s">
        <v>2447</v>
      </c>
      <c r="C107" s="102">
        <v>645385.69999999995</v>
      </c>
      <c r="D107" s="103">
        <v>645385.69999999995</v>
      </c>
      <c r="E107" s="53"/>
      <c r="F107" s="52"/>
      <c r="G107" s="94" t="s">
        <v>372</v>
      </c>
      <c r="H107" s="94" t="s">
        <v>373</v>
      </c>
    </row>
    <row r="108" spans="1:8" ht="50.25" x14ac:dyDescent="0.2">
      <c r="A108" s="95" t="s">
        <v>2448</v>
      </c>
      <c r="B108" s="98" t="s">
        <v>2449</v>
      </c>
      <c r="C108" s="102">
        <v>138540.48000000001</v>
      </c>
      <c r="D108" s="103">
        <v>138540.48000000001</v>
      </c>
      <c r="E108" s="53"/>
      <c r="F108" s="52"/>
      <c r="G108" s="94" t="s">
        <v>372</v>
      </c>
      <c r="H108" s="94" t="s">
        <v>373</v>
      </c>
    </row>
    <row r="109" spans="1:8" ht="62.25" x14ac:dyDescent="0.2">
      <c r="A109" s="95" t="s">
        <v>2450</v>
      </c>
      <c r="B109" s="98" t="s">
        <v>2451</v>
      </c>
      <c r="C109" s="102">
        <v>31298.41</v>
      </c>
      <c r="D109" s="103">
        <v>31298.41</v>
      </c>
      <c r="E109" s="53"/>
      <c r="F109" s="52"/>
      <c r="G109" s="94" t="s">
        <v>372</v>
      </c>
      <c r="H109" s="94" t="s">
        <v>373</v>
      </c>
    </row>
    <row r="110" spans="1:8" ht="50.25" x14ac:dyDescent="0.2">
      <c r="A110" s="95" t="s">
        <v>2452</v>
      </c>
      <c r="B110" s="98" t="s">
        <v>2453</v>
      </c>
      <c r="C110" s="102">
        <v>250</v>
      </c>
      <c r="D110" s="103">
        <v>0</v>
      </c>
      <c r="E110" s="53"/>
      <c r="F110" s="52"/>
      <c r="G110" s="94" t="s">
        <v>372</v>
      </c>
      <c r="H110" s="94" t="s">
        <v>373</v>
      </c>
    </row>
    <row r="111" spans="1:8" ht="50.25" x14ac:dyDescent="0.2">
      <c r="A111" s="95" t="s">
        <v>2454</v>
      </c>
      <c r="B111" s="98" t="s">
        <v>2455</v>
      </c>
      <c r="C111" s="102">
        <v>1297.28</v>
      </c>
      <c r="D111" s="103">
        <v>0</v>
      </c>
      <c r="E111" s="53"/>
      <c r="F111" s="52"/>
      <c r="G111" s="94" t="s">
        <v>372</v>
      </c>
      <c r="H111" s="94" t="s">
        <v>373</v>
      </c>
    </row>
    <row r="112" spans="1:8" ht="38.25" x14ac:dyDescent="0.2">
      <c r="A112" s="95" t="s">
        <v>2456</v>
      </c>
      <c r="B112" s="98" t="s">
        <v>2457</v>
      </c>
      <c r="C112" s="102">
        <v>15000</v>
      </c>
      <c r="D112" s="103">
        <v>0</v>
      </c>
      <c r="E112" s="53"/>
      <c r="F112" s="52"/>
      <c r="G112" s="94" t="s">
        <v>372</v>
      </c>
      <c r="H112" s="94" t="s">
        <v>373</v>
      </c>
    </row>
    <row r="113" spans="1:8" ht="38.25" x14ac:dyDescent="0.2">
      <c r="A113" s="95" t="s">
        <v>2458</v>
      </c>
      <c r="B113" s="98" t="s">
        <v>2459</v>
      </c>
      <c r="C113" s="102">
        <v>168000</v>
      </c>
      <c r="D113" s="103">
        <v>0</v>
      </c>
      <c r="E113" s="53"/>
      <c r="F113" s="52"/>
      <c r="G113" s="94" t="s">
        <v>372</v>
      </c>
      <c r="H113" s="94" t="s">
        <v>373</v>
      </c>
    </row>
    <row r="114" spans="1:8" ht="38.25" x14ac:dyDescent="0.2">
      <c r="A114" s="95" t="s">
        <v>2460</v>
      </c>
      <c r="B114" s="98" t="s">
        <v>2461</v>
      </c>
      <c r="C114" s="102">
        <v>104320</v>
      </c>
      <c r="D114" s="103">
        <v>0</v>
      </c>
      <c r="E114" s="53"/>
      <c r="F114" s="52"/>
      <c r="G114" s="94" t="s">
        <v>372</v>
      </c>
      <c r="H114" s="94" t="s">
        <v>373</v>
      </c>
    </row>
    <row r="115" spans="1:8" ht="38.25" x14ac:dyDescent="0.2">
      <c r="A115" s="95" t="s">
        <v>2462</v>
      </c>
      <c r="B115" s="98" t="s">
        <v>2463</v>
      </c>
      <c r="C115" s="102">
        <v>21120</v>
      </c>
      <c r="D115" s="103">
        <v>0</v>
      </c>
      <c r="E115" s="53"/>
      <c r="F115" s="52"/>
      <c r="G115" s="94" t="s">
        <v>372</v>
      </c>
      <c r="H115" s="94" t="s">
        <v>373</v>
      </c>
    </row>
    <row r="116" spans="1:8" ht="38.25" x14ac:dyDescent="0.2">
      <c r="A116" s="95" t="s">
        <v>2464</v>
      </c>
      <c r="B116" s="98" t="s">
        <v>2465</v>
      </c>
      <c r="C116" s="102">
        <v>57816</v>
      </c>
      <c r="D116" s="103">
        <v>0</v>
      </c>
      <c r="E116" s="53"/>
      <c r="F116" s="52"/>
      <c r="G116" s="94" t="s">
        <v>372</v>
      </c>
      <c r="H116" s="94" t="s">
        <v>373</v>
      </c>
    </row>
    <row r="117" spans="1:8" ht="38.25" x14ac:dyDescent="0.2">
      <c r="A117" s="95" t="s">
        <v>2466</v>
      </c>
      <c r="B117" s="98" t="s">
        <v>2467</v>
      </c>
      <c r="C117" s="102">
        <v>29744</v>
      </c>
      <c r="D117" s="103">
        <v>0</v>
      </c>
      <c r="E117" s="53"/>
      <c r="F117" s="52"/>
      <c r="G117" s="94" t="s">
        <v>372</v>
      </c>
      <c r="H117" s="94" t="s">
        <v>373</v>
      </c>
    </row>
    <row r="118" spans="1:8" ht="38.25" x14ac:dyDescent="0.2">
      <c r="A118" s="95" t="s">
        <v>2468</v>
      </c>
      <c r="B118" s="98" t="s">
        <v>2469</v>
      </c>
      <c r="C118" s="102">
        <v>66000</v>
      </c>
      <c r="D118" s="103">
        <v>0</v>
      </c>
      <c r="E118" s="53"/>
      <c r="F118" s="52"/>
      <c r="G118" s="94" t="s">
        <v>372</v>
      </c>
      <c r="H118" s="94" t="s">
        <v>373</v>
      </c>
    </row>
    <row r="119" spans="1:8" ht="38.25" x14ac:dyDescent="0.2">
      <c r="A119" s="95" t="s">
        <v>2470</v>
      </c>
      <c r="B119" s="98" t="s">
        <v>2471</v>
      </c>
      <c r="C119" s="102">
        <v>37696</v>
      </c>
      <c r="D119" s="103">
        <v>0</v>
      </c>
      <c r="E119" s="53"/>
      <c r="F119" s="52"/>
      <c r="G119" s="94" t="s">
        <v>372</v>
      </c>
      <c r="H119" s="94" t="s">
        <v>373</v>
      </c>
    </row>
    <row r="120" spans="1:8" ht="38.25" x14ac:dyDescent="0.2">
      <c r="A120" s="95" t="s">
        <v>2472</v>
      </c>
      <c r="B120" s="98" t="s">
        <v>2473</v>
      </c>
      <c r="C120" s="102">
        <v>21600</v>
      </c>
      <c r="D120" s="103">
        <v>0</v>
      </c>
      <c r="E120" s="53"/>
      <c r="F120" s="52"/>
      <c r="G120" s="94" t="s">
        <v>372</v>
      </c>
      <c r="H120" s="94" t="s">
        <v>373</v>
      </c>
    </row>
    <row r="121" spans="1:8" ht="38.25" x14ac:dyDescent="0.2">
      <c r="A121" s="95" t="s">
        <v>2474</v>
      </c>
      <c r="B121" s="98" t="s">
        <v>2475</v>
      </c>
      <c r="C121" s="102">
        <v>94080</v>
      </c>
      <c r="D121" s="103">
        <v>0</v>
      </c>
      <c r="E121" s="53"/>
      <c r="F121" s="52"/>
      <c r="G121" s="94" t="s">
        <v>372</v>
      </c>
      <c r="H121" s="94" t="s">
        <v>373</v>
      </c>
    </row>
    <row r="122" spans="1:8" ht="62.25" x14ac:dyDescent="0.2">
      <c r="A122" s="95" t="s">
        <v>2476</v>
      </c>
      <c r="B122" s="98" t="s">
        <v>1905</v>
      </c>
      <c r="C122" s="102">
        <v>1395435.29</v>
      </c>
      <c r="D122" s="103">
        <v>0</v>
      </c>
      <c r="E122" s="53"/>
      <c r="F122" s="52"/>
      <c r="G122" s="94" t="s">
        <v>372</v>
      </c>
      <c r="H122" s="94" t="s">
        <v>373</v>
      </c>
    </row>
    <row r="123" spans="1:8" ht="25.5" x14ac:dyDescent="0.2">
      <c r="A123" s="95" t="s">
        <v>2477</v>
      </c>
      <c r="B123" s="98" t="s">
        <v>2514</v>
      </c>
      <c r="C123" s="102">
        <v>531405</v>
      </c>
      <c r="D123" s="103"/>
      <c r="E123" s="53"/>
      <c r="F123" s="52"/>
      <c r="G123" s="94" t="s">
        <v>870</v>
      </c>
      <c r="H123" s="94"/>
    </row>
    <row r="124" spans="1:8" ht="25.5" x14ac:dyDescent="0.2">
      <c r="A124" s="95" t="s">
        <v>2515</v>
      </c>
      <c r="B124" s="98" t="s">
        <v>2514</v>
      </c>
      <c r="C124" s="102">
        <v>597921</v>
      </c>
      <c r="D124" s="103"/>
      <c r="E124" s="53"/>
      <c r="F124" s="52"/>
      <c r="G124" s="94" t="s">
        <v>870</v>
      </c>
      <c r="H124" s="94"/>
    </row>
    <row r="125" spans="1:8" ht="25.5" x14ac:dyDescent="0.2">
      <c r="A125" s="95" t="s">
        <v>2516</v>
      </c>
      <c r="B125" s="98" t="s">
        <v>2514</v>
      </c>
      <c r="C125" s="102">
        <v>597921</v>
      </c>
      <c r="D125" s="103"/>
      <c r="E125" s="53"/>
      <c r="F125" s="52"/>
      <c r="G125" s="94" t="s">
        <v>870</v>
      </c>
      <c r="H125" s="94"/>
    </row>
    <row r="126" spans="1:8" ht="25.5" x14ac:dyDescent="0.2">
      <c r="A126" s="95" t="s">
        <v>2517</v>
      </c>
      <c r="B126" s="98" t="s">
        <v>2518</v>
      </c>
      <c r="C126" s="102">
        <v>533415</v>
      </c>
      <c r="D126" s="103"/>
      <c r="E126" s="53"/>
      <c r="F126" s="52"/>
      <c r="G126" s="94" t="s">
        <v>870</v>
      </c>
      <c r="H126" s="94"/>
    </row>
    <row r="127" spans="1:8" ht="25.5" x14ac:dyDescent="0.2">
      <c r="A127" s="95" t="s">
        <v>2519</v>
      </c>
      <c r="B127" s="98" t="s">
        <v>2518</v>
      </c>
      <c r="C127" s="102">
        <v>533415</v>
      </c>
      <c r="D127" s="103"/>
      <c r="E127" s="53"/>
      <c r="F127" s="52"/>
      <c r="G127" s="94" t="s">
        <v>870</v>
      </c>
      <c r="H127" s="94"/>
    </row>
    <row r="128" spans="1:8" ht="25.5" x14ac:dyDescent="0.2">
      <c r="A128" s="95" t="s">
        <v>2520</v>
      </c>
      <c r="B128" s="98" t="s">
        <v>2518</v>
      </c>
      <c r="C128" s="102">
        <v>533415</v>
      </c>
      <c r="D128" s="103"/>
      <c r="E128" s="53"/>
      <c r="F128" s="52"/>
      <c r="G128" s="94" t="s">
        <v>870</v>
      </c>
      <c r="H128" s="94"/>
    </row>
    <row r="129" spans="1:8" ht="25.5" x14ac:dyDescent="0.2">
      <c r="A129" s="95" t="s">
        <v>2521</v>
      </c>
      <c r="B129" s="98" t="s">
        <v>2518</v>
      </c>
      <c r="C129" s="102">
        <v>533469</v>
      </c>
      <c r="D129" s="103"/>
      <c r="E129" s="53"/>
      <c r="F129" s="52"/>
      <c r="G129" s="94" t="s">
        <v>870</v>
      </c>
      <c r="H129" s="94"/>
    </row>
    <row r="130" spans="1:8" ht="25.5" x14ac:dyDescent="0.2">
      <c r="A130" s="95" t="s">
        <v>2522</v>
      </c>
      <c r="B130" s="98" t="s">
        <v>2518</v>
      </c>
      <c r="C130" s="102">
        <v>533415</v>
      </c>
      <c r="D130" s="103"/>
      <c r="E130" s="53"/>
      <c r="F130" s="52"/>
      <c r="G130" s="94" t="s">
        <v>870</v>
      </c>
      <c r="H130" s="94"/>
    </row>
    <row r="131" spans="1:8" ht="25.5" x14ac:dyDescent="0.2">
      <c r="A131" s="95" t="s">
        <v>2523</v>
      </c>
      <c r="B131" s="98" t="s">
        <v>2518</v>
      </c>
      <c r="C131" s="102">
        <v>533415</v>
      </c>
      <c r="D131" s="103"/>
      <c r="E131" s="53"/>
      <c r="F131" s="52"/>
      <c r="G131" s="94" t="s">
        <v>870</v>
      </c>
      <c r="H131" s="94"/>
    </row>
    <row r="132" spans="1:8" ht="25.5" x14ac:dyDescent="0.2">
      <c r="A132" s="95" t="s">
        <v>2610</v>
      </c>
      <c r="B132" s="98" t="s">
        <v>2611</v>
      </c>
      <c r="C132" s="102">
        <v>40966.67</v>
      </c>
      <c r="D132" s="103"/>
      <c r="E132" s="53"/>
      <c r="F132" s="52"/>
      <c r="G132" s="94" t="s">
        <v>870</v>
      </c>
      <c r="H132" s="94"/>
    </row>
    <row r="133" spans="1:8" ht="25.5" x14ac:dyDescent="0.2">
      <c r="A133" s="95" t="s">
        <v>2612</v>
      </c>
      <c r="B133" s="98" t="s">
        <v>2613</v>
      </c>
      <c r="C133" s="102">
        <v>43240</v>
      </c>
      <c r="D133" s="103"/>
      <c r="E133" s="53"/>
      <c r="F133" s="52"/>
      <c r="G133" s="94" t="s">
        <v>870</v>
      </c>
      <c r="H133" s="94"/>
    </row>
    <row r="134" spans="1:8" ht="25.5" x14ac:dyDescent="0.2">
      <c r="A134" s="95" t="s">
        <v>2614</v>
      </c>
      <c r="B134" s="98" t="s">
        <v>2615</v>
      </c>
      <c r="C134" s="102">
        <v>49800</v>
      </c>
      <c r="D134" s="103"/>
      <c r="E134" s="53"/>
      <c r="F134" s="52"/>
      <c r="G134" s="94" t="s">
        <v>870</v>
      </c>
      <c r="H134" s="94"/>
    </row>
    <row r="135" spans="1:8" ht="25.5" x14ac:dyDescent="0.2">
      <c r="A135" s="95" t="s">
        <v>2616</v>
      </c>
      <c r="B135" s="98" t="s">
        <v>2617</v>
      </c>
      <c r="C135" s="102">
        <v>56150</v>
      </c>
      <c r="D135" s="103"/>
      <c r="E135" s="53"/>
      <c r="F135" s="52"/>
      <c r="G135" s="94" t="s">
        <v>870</v>
      </c>
      <c r="H135" s="94"/>
    </row>
    <row r="136" spans="1:8" ht="25.5" x14ac:dyDescent="0.2">
      <c r="A136" s="95" t="s">
        <v>2618</v>
      </c>
      <c r="B136" s="98" t="s">
        <v>2617</v>
      </c>
      <c r="C136" s="102">
        <v>52110</v>
      </c>
      <c r="D136" s="103"/>
      <c r="E136" s="53"/>
      <c r="F136" s="52"/>
      <c r="G136" s="94" t="s">
        <v>870</v>
      </c>
      <c r="H136" s="94"/>
    </row>
    <row r="137" spans="1:8" ht="25.5" x14ac:dyDescent="0.2">
      <c r="A137" s="95" t="s">
        <v>2619</v>
      </c>
      <c r="B137" s="98" t="s">
        <v>2620</v>
      </c>
      <c r="C137" s="102">
        <v>52110</v>
      </c>
      <c r="D137" s="103"/>
      <c r="E137" s="53"/>
      <c r="F137" s="52"/>
      <c r="G137" s="94" t="s">
        <v>870</v>
      </c>
      <c r="H137" s="94"/>
    </row>
    <row r="138" spans="1:8" ht="25.5" x14ac:dyDescent="0.2">
      <c r="A138" s="95" t="s">
        <v>2621</v>
      </c>
      <c r="B138" s="98" t="s">
        <v>2611</v>
      </c>
      <c r="C138" s="102">
        <v>49160</v>
      </c>
      <c r="D138" s="103"/>
      <c r="E138" s="53"/>
      <c r="F138" s="52"/>
      <c r="G138" s="94" t="s">
        <v>870</v>
      </c>
      <c r="H138" s="94"/>
    </row>
    <row r="139" spans="1:8" ht="25.5" x14ac:dyDescent="0.2">
      <c r="A139" s="95" t="s">
        <v>2622</v>
      </c>
      <c r="B139" s="98" t="s">
        <v>2611</v>
      </c>
      <c r="C139" s="102">
        <v>49160</v>
      </c>
      <c r="D139" s="103"/>
      <c r="E139" s="53"/>
      <c r="F139" s="52"/>
      <c r="G139" s="94" t="s">
        <v>870</v>
      </c>
      <c r="H139" s="94"/>
    </row>
    <row r="140" spans="1:8" ht="25.5" x14ac:dyDescent="0.2">
      <c r="A140" s="95" t="s">
        <v>2623</v>
      </c>
      <c r="B140" s="98" t="s">
        <v>2624</v>
      </c>
      <c r="C140" s="102">
        <v>54790</v>
      </c>
      <c r="D140" s="103"/>
      <c r="E140" s="53"/>
      <c r="F140" s="52"/>
      <c r="G140" s="94" t="s">
        <v>870</v>
      </c>
      <c r="H140" s="94"/>
    </row>
    <row r="141" spans="1:8" ht="25.5" x14ac:dyDescent="0.2">
      <c r="A141" s="95" t="s">
        <v>2625</v>
      </c>
      <c r="B141" s="98" t="s">
        <v>2624</v>
      </c>
      <c r="C141" s="102">
        <v>61570</v>
      </c>
      <c r="D141" s="103"/>
      <c r="E141" s="53"/>
      <c r="F141" s="52"/>
      <c r="G141" s="94" t="s">
        <v>870</v>
      </c>
      <c r="H141" s="94"/>
    </row>
    <row r="142" spans="1:8" ht="25.5" x14ac:dyDescent="0.2">
      <c r="A142" s="95" t="s">
        <v>2626</v>
      </c>
      <c r="B142" s="98" t="s">
        <v>2627</v>
      </c>
      <c r="C142" s="102">
        <v>15358.83</v>
      </c>
      <c r="D142" s="103"/>
      <c r="E142" s="53"/>
      <c r="F142" s="52"/>
      <c r="G142" s="94" t="s">
        <v>870</v>
      </c>
      <c r="H142" s="94"/>
    </row>
    <row r="143" spans="1:8" ht="25.5" x14ac:dyDescent="0.2">
      <c r="A143" s="95" t="s">
        <v>2631</v>
      </c>
      <c r="B143" s="98" t="s">
        <v>2632</v>
      </c>
      <c r="C143" s="102">
        <v>0.01</v>
      </c>
      <c r="D143" s="103"/>
      <c r="E143" s="53"/>
      <c r="F143" s="52"/>
      <c r="G143" s="94" t="s">
        <v>870</v>
      </c>
      <c r="H143" s="94"/>
    </row>
    <row r="144" spans="1:8" ht="25.5" x14ac:dyDescent="0.2">
      <c r="A144" s="95" t="s">
        <v>2648</v>
      </c>
      <c r="B144" s="98" t="s">
        <v>2649</v>
      </c>
      <c r="C144" s="102">
        <v>37083.379999999997</v>
      </c>
      <c r="D144" s="103"/>
      <c r="E144" s="53"/>
      <c r="F144" s="52"/>
      <c r="G144" s="94" t="s">
        <v>870</v>
      </c>
      <c r="H144" s="94"/>
    </row>
    <row r="145" spans="1:8" ht="38.25" x14ac:dyDescent="0.2">
      <c r="A145" s="95" t="s">
        <v>2650</v>
      </c>
      <c r="B145" s="98" t="s">
        <v>2651</v>
      </c>
      <c r="C145" s="102">
        <v>0.01</v>
      </c>
      <c r="D145" s="103"/>
      <c r="E145" s="53"/>
      <c r="F145" s="52"/>
      <c r="G145" s="94" t="s">
        <v>870</v>
      </c>
      <c r="H145" s="94"/>
    </row>
    <row r="146" spans="1:8" ht="38.25" x14ac:dyDescent="0.2">
      <c r="A146" s="95" t="s">
        <v>2679</v>
      </c>
      <c r="B146" s="98" t="s">
        <v>2680</v>
      </c>
      <c r="C146" s="102">
        <v>0.01</v>
      </c>
      <c r="D146" s="103"/>
      <c r="E146" s="53"/>
      <c r="F146" s="52"/>
      <c r="G146" s="94" t="s">
        <v>870</v>
      </c>
      <c r="H146" s="94"/>
    </row>
    <row r="147" spans="1:8" ht="38.25" x14ac:dyDescent="0.2">
      <c r="A147" s="95" t="s">
        <v>2681</v>
      </c>
      <c r="B147" s="98" t="s">
        <v>2682</v>
      </c>
      <c r="C147" s="102">
        <v>317224.32000000001</v>
      </c>
      <c r="D147" s="103"/>
      <c r="E147" s="53"/>
      <c r="F147" s="52"/>
      <c r="G147" s="94" t="s">
        <v>870</v>
      </c>
      <c r="H147" s="94"/>
    </row>
    <row r="148" spans="1:8" ht="50.25" x14ac:dyDescent="0.2">
      <c r="A148" s="95" t="s">
        <v>2683</v>
      </c>
      <c r="B148" s="98" t="s">
        <v>2684</v>
      </c>
      <c r="C148" s="102">
        <v>290281.96000000002</v>
      </c>
      <c r="D148" s="103"/>
      <c r="E148" s="53"/>
      <c r="F148" s="52"/>
      <c r="G148" s="94" t="s">
        <v>870</v>
      </c>
      <c r="H148" s="94"/>
    </row>
    <row r="149" spans="1:8" ht="50.25" x14ac:dyDescent="0.2">
      <c r="A149" s="95" t="s">
        <v>2685</v>
      </c>
      <c r="B149" s="98" t="s">
        <v>2686</v>
      </c>
      <c r="C149" s="102">
        <v>316294.32</v>
      </c>
      <c r="D149" s="103"/>
      <c r="E149" s="53"/>
      <c r="F149" s="52"/>
      <c r="G149" s="94" t="s">
        <v>870</v>
      </c>
      <c r="H149" s="94"/>
    </row>
    <row r="150" spans="1:8" ht="25.5" x14ac:dyDescent="0.2">
      <c r="A150" s="95" t="s">
        <v>2705</v>
      </c>
      <c r="B150" s="98" t="s">
        <v>2706</v>
      </c>
      <c r="C150" s="102">
        <v>0.01</v>
      </c>
      <c r="D150" s="103"/>
      <c r="E150" s="53"/>
      <c r="F150" s="52"/>
      <c r="G150" s="94" t="s">
        <v>870</v>
      </c>
      <c r="H150" s="94"/>
    </row>
    <row r="151" spans="1:8" ht="25.5" x14ac:dyDescent="0.2">
      <c r="A151" s="95" t="s">
        <v>2727</v>
      </c>
      <c r="B151" s="98" t="s">
        <v>2726</v>
      </c>
      <c r="C151" s="102">
        <v>3103.13</v>
      </c>
      <c r="D151" s="103"/>
      <c r="E151" s="53"/>
      <c r="F151" s="52"/>
      <c r="G151" s="94" t="s">
        <v>870</v>
      </c>
      <c r="H151" s="94"/>
    </row>
    <row r="152" spans="1:8" ht="25.5" x14ac:dyDescent="0.2">
      <c r="A152" s="95" t="s">
        <v>2728</v>
      </c>
      <c r="B152" s="98" t="s">
        <v>2729</v>
      </c>
      <c r="C152" s="102">
        <v>1942629</v>
      </c>
      <c r="D152" s="103"/>
      <c r="E152" s="53"/>
      <c r="F152" s="52"/>
      <c r="G152" s="94" t="s">
        <v>870</v>
      </c>
      <c r="H152" s="94"/>
    </row>
    <row r="153" spans="1:8" ht="25.5" x14ac:dyDescent="0.2">
      <c r="A153" s="95" t="s">
        <v>2730</v>
      </c>
      <c r="B153" s="98" t="s">
        <v>2731</v>
      </c>
      <c r="C153" s="102">
        <v>1107354</v>
      </c>
      <c r="D153" s="103"/>
      <c r="E153" s="53"/>
      <c r="F153" s="52"/>
      <c r="G153" s="94" t="s">
        <v>870</v>
      </c>
      <c r="H153" s="94"/>
    </row>
    <row r="154" spans="1:8" ht="25.5" x14ac:dyDescent="0.2">
      <c r="A154" s="95" t="s">
        <v>2732</v>
      </c>
      <c r="B154" s="98" t="s">
        <v>2733</v>
      </c>
      <c r="C154" s="102">
        <v>3568131</v>
      </c>
      <c r="D154" s="103"/>
      <c r="E154" s="53"/>
      <c r="F154" s="52"/>
      <c r="G154" s="94" t="s">
        <v>870</v>
      </c>
      <c r="H154" s="94"/>
    </row>
    <row r="155" spans="1:8" ht="25.5" x14ac:dyDescent="0.2">
      <c r="A155" s="95" t="s">
        <v>2749</v>
      </c>
      <c r="B155" s="98" t="s">
        <v>2747</v>
      </c>
      <c r="C155" s="102">
        <v>34369.050000000003</v>
      </c>
      <c r="D155" s="103"/>
      <c r="E155" s="53"/>
      <c r="F155" s="52"/>
      <c r="G155" s="94" t="s">
        <v>870</v>
      </c>
      <c r="H155" s="94"/>
    </row>
    <row r="156" spans="1:8" ht="38.25" x14ac:dyDescent="0.2">
      <c r="A156" s="95" t="s">
        <v>2750</v>
      </c>
      <c r="B156" s="98" t="s">
        <v>2748</v>
      </c>
      <c r="C156" s="102">
        <v>325243.11</v>
      </c>
      <c r="D156" s="103"/>
      <c r="E156" s="53"/>
      <c r="F156" s="52"/>
      <c r="G156" s="94" t="s">
        <v>870</v>
      </c>
      <c r="H156" s="94"/>
    </row>
    <row r="157" spans="1:8" ht="25.5" x14ac:dyDescent="0.2">
      <c r="A157" s="95" t="s">
        <v>2751</v>
      </c>
      <c r="B157" s="98" t="s">
        <v>2752</v>
      </c>
      <c r="C157" s="102">
        <v>66661.02</v>
      </c>
      <c r="D157" s="103"/>
      <c r="E157" s="53"/>
      <c r="F157" s="52"/>
      <c r="G157" s="94" t="s">
        <v>870</v>
      </c>
      <c r="H157" s="94"/>
    </row>
    <row r="158" spans="1:8" ht="25.5" x14ac:dyDescent="0.2">
      <c r="A158" s="95" t="s">
        <v>2753</v>
      </c>
      <c r="B158" s="98" t="s">
        <v>2754</v>
      </c>
      <c r="C158" s="102">
        <v>64830.51</v>
      </c>
      <c r="D158" s="103"/>
      <c r="E158" s="53"/>
      <c r="F158" s="52"/>
      <c r="G158" s="94" t="s">
        <v>870</v>
      </c>
      <c r="H158" s="94"/>
    </row>
    <row r="159" spans="1:8" ht="25.5" x14ac:dyDescent="0.2">
      <c r="A159" s="95" t="s">
        <v>2755</v>
      </c>
      <c r="B159" s="98" t="s">
        <v>2754</v>
      </c>
      <c r="C159" s="102">
        <v>64830.51</v>
      </c>
      <c r="D159" s="103"/>
      <c r="E159" s="53"/>
      <c r="F159" s="52"/>
      <c r="G159" s="94" t="s">
        <v>870</v>
      </c>
      <c r="H159" s="94"/>
    </row>
    <row r="160" spans="1:8" ht="25.5" x14ac:dyDescent="0.2">
      <c r="A160" s="95" t="s">
        <v>2756</v>
      </c>
      <c r="B160" s="98" t="s">
        <v>2754</v>
      </c>
      <c r="C160" s="102">
        <v>74000</v>
      </c>
      <c r="D160" s="103"/>
      <c r="E160" s="53"/>
      <c r="F160" s="52"/>
      <c r="G160" s="94" t="s">
        <v>870</v>
      </c>
      <c r="H160" s="94"/>
    </row>
    <row r="161" spans="1:8" ht="25.5" x14ac:dyDescent="0.2">
      <c r="A161" s="95" t="s">
        <v>2757</v>
      </c>
      <c r="B161" s="98" t="s">
        <v>2754</v>
      </c>
      <c r="C161" s="102">
        <v>64830.51</v>
      </c>
      <c r="D161" s="103"/>
      <c r="E161" s="53"/>
      <c r="F161" s="52"/>
      <c r="G161" s="94" t="s">
        <v>870</v>
      </c>
      <c r="H161" s="94"/>
    </row>
    <row r="162" spans="1:8" ht="25.5" x14ac:dyDescent="0.2">
      <c r="A162" s="95" t="s">
        <v>2758</v>
      </c>
      <c r="B162" s="98" t="s">
        <v>2759</v>
      </c>
      <c r="C162" s="102">
        <v>0.01</v>
      </c>
      <c r="D162" s="103"/>
      <c r="E162" s="53"/>
      <c r="F162" s="52"/>
      <c r="G162" s="94" t="s">
        <v>870</v>
      </c>
      <c r="H162" s="94"/>
    </row>
    <row r="163" spans="1:8" ht="25.5" x14ac:dyDescent="0.2">
      <c r="A163" s="95" t="s">
        <v>2760</v>
      </c>
      <c r="B163" s="98" t="s">
        <v>2759</v>
      </c>
      <c r="C163" s="102">
        <v>58300.61</v>
      </c>
      <c r="D163" s="103"/>
      <c r="E163" s="53"/>
      <c r="F163" s="52"/>
      <c r="G163" s="94" t="s">
        <v>870</v>
      </c>
      <c r="H163" s="94"/>
    </row>
    <row r="164" spans="1:8" ht="38.25" x14ac:dyDescent="0.2">
      <c r="A164" s="95" t="s">
        <v>2768</v>
      </c>
      <c r="B164" s="98" t="s">
        <v>2769</v>
      </c>
      <c r="C164" s="102">
        <v>71450</v>
      </c>
      <c r="D164" s="103"/>
      <c r="E164" s="53"/>
      <c r="F164" s="52"/>
      <c r="G164" s="94" t="s">
        <v>870</v>
      </c>
      <c r="H164" s="94"/>
    </row>
    <row r="165" spans="1:8" ht="25.5" x14ac:dyDescent="0.2">
      <c r="A165" s="95" t="s">
        <v>2770</v>
      </c>
      <c r="B165" s="98" t="s">
        <v>2771</v>
      </c>
      <c r="C165" s="102">
        <v>53231.26</v>
      </c>
      <c r="D165" s="103"/>
      <c r="E165" s="53"/>
      <c r="F165" s="52"/>
      <c r="G165" s="94" t="s">
        <v>870</v>
      </c>
      <c r="H165" s="94"/>
    </row>
    <row r="166" spans="1:8" ht="60.75" customHeight="1" x14ac:dyDescent="0.2">
      <c r="A166" s="95" t="s">
        <v>2772</v>
      </c>
      <c r="B166" s="98" t="s">
        <v>2773</v>
      </c>
      <c r="C166" s="102">
        <v>106545.5</v>
      </c>
      <c r="D166" s="103"/>
      <c r="E166" s="53"/>
      <c r="F166" s="52"/>
      <c r="G166" s="94" t="s">
        <v>870</v>
      </c>
      <c r="H166" s="94"/>
    </row>
    <row r="167" spans="1:8" ht="57.75" customHeight="1" x14ac:dyDescent="0.2">
      <c r="A167" s="95" t="s">
        <v>2774</v>
      </c>
      <c r="B167" s="98" t="s">
        <v>2773</v>
      </c>
      <c r="C167" s="102">
        <v>106545.5</v>
      </c>
      <c r="D167" s="103"/>
      <c r="E167" s="53"/>
      <c r="F167" s="52"/>
      <c r="G167" s="94" t="s">
        <v>870</v>
      </c>
      <c r="H167" s="94"/>
    </row>
    <row r="168" spans="1:8" ht="42.75" customHeight="1" x14ac:dyDescent="0.2">
      <c r="A168" s="95" t="s">
        <v>2775</v>
      </c>
      <c r="B168" s="98" t="s">
        <v>2776</v>
      </c>
      <c r="C168" s="102">
        <v>104000</v>
      </c>
      <c r="D168" s="103"/>
      <c r="E168" s="53"/>
      <c r="F168" s="52"/>
      <c r="G168" s="94" t="s">
        <v>870</v>
      </c>
      <c r="H168" s="94"/>
    </row>
    <row r="169" spans="1:8" ht="42" customHeight="1" x14ac:dyDescent="0.2">
      <c r="A169" s="95" t="s">
        <v>2777</v>
      </c>
      <c r="B169" s="98" t="s">
        <v>2776</v>
      </c>
      <c r="C169" s="102">
        <v>104000</v>
      </c>
      <c r="D169" s="103"/>
      <c r="E169" s="53"/>
      <c r="F169" s="52"/>
      <c r="G169" s="94" t="s">
        <v>870</v>
      </c>
      <c r="H169" s="94"/>
    </row>
    <row r="170" spans="1:8" ht="46.5" customHeight="1" x14ac:dyDescent="0.2">
      <c r="A170" s="95" t="s">
        <v>2778</v>
      </c>
      <c r="B170" s="98" t="s">
        <v>2779</v>
      </c>
      <c r="C170" s="102">
        <v>65809</v>
      </c>
      <c r="D170" s="103"/>
      <c r="E170" s="53"/>
      <c r="F170" s="52"/>
      <c r="G170" s="94" t="s">
        <v>870</v>
      </c>
      <c r="H170" s="94"/>
    </row>
    <row r="171" spans="1:8" ht="45" customHeight="1" x14ac:dyDescent="0.2">
      <c r="A171" s="95" t="s">
        <v>2780</v>
      </c>
      <c r="B171" s="98" t="s">
        <v>2779</v>
      </c>
      <c r="C171" s="102">
        <v>65809</v>
      </c>
      <c r="D171" s="103"/>
      <c r="E171" s="53"/>
      <c r="F171" s="52"/>
      <c r="G171" s="94" t="s">
        <v>870</v>
      </c>
      <c r="H171" s="94"/>
    </row>
    <row r="172" spans="1:8" ht="38.25" x14ac:dyDescent="0.2">
      <c r="A172" s="95" t="s">
        <v>2781</v>
      </c>
      <c r="B172" s="98" t="s">
        <v>2782</v>
      </c>
      <c r="C172" s="102">
        <v>101062.67</v>
      </c>
      <c r="D172" s="103"/>
      <c r="E172" s="53"/>
      <c r="F172" s="52"/>
      <c r="G172" s="94" t="s">
        <v>870</v>
      </c>
      <c r="H172" s="94"/>
    </row>
    <row r="173" spans="1:8" ht="38.25" x14ac:dyDescent="0.2">
      <c r="A173" s="95" t="s">
        <v>2783</v>
      </c>
      <c r="B173" s="98" t="s">
        <v>2782</v>
      </c>
      <c r="C173" s="102">
        <v>101062.67</v>
      </c>
      <c r="D173" s="103"/>
      <c r="E173" s="53"/>
      <c r="F173" s="52"/>
      <c r="G173" s="94" t="s">
        <v>870</v>
      </c>
      <c r="H173" s="94"/>
    </row>
    <row r="174" spans="1:8" ht="45" customHeight="1" x14ac:dyDescent="0.2">
      <c r="A174" s="95" t="s">
        <v>2784</v>
      </c>
      <c r="B174" s="98" t="s">
        <v>2782</v>
      </c>
      <c r="C174" s="102">
        <v>101062.67</v>
      </c>
      <c r="D174" s="103"/>
      <c r="E174" s="53"/>
      <c r="F174" s="52"/>
      <c r="G174" s="94" t="s">
        <v>870</v>
      </c>
      <c r="H174" s="94"/>
    </row>
    <row r="175" spans="1:8" ht="48.75" customHeight="1" x14ac:dyDescent="0.2">
      <c r="A175" s="95" t="s">
        <v>2785</v>
      </c>
      <c r="B175" s="98" t="s">
        <v>2782</v>
      </c>
      <c r="C175" s="102">
        <v>101062.66</v>
      </c>
      <c r="D175" s="103"/>
      <c r="E175" s="53"/>
      <c r="F175" s="52"/>
      <c r="G175" s="94" t="s">
        <v>870</v>
      </c>
      <c r="H175" s="94"/>
    </row>
    <row r="176" spans="1:8" ht="48.75" customHeight="1" x14ac:dyDescent="0.2">
      <c r="A176" s="95" t="s">
        <v>2786</v>
      </c>
      <c r="B176" s="98" t="s">
        <v>2782</v>
      </c>
      <c r="C176" s="102">
        <v>101062.66</v>
      </c>
      <c r="D176" s="103"/>
      <c r="E176" s="53"/>
      <c r="F176" s="52"/>
      <c r="G176" s="94" t="s">
        <v>870</v>
      </c>
      <c r="H176" s="94"/>
    </row>
    <row r="177" spans="1:8" ht="40.5" customHeight="1" x14ac:dyDescent="0.2">
      <c r="A177" s="95" t="s">
        <v>2787</v>
      </c>
      <c r="B177" s="98" t="s">
        <v>2782</v>
      </c>
      <c r="C177" s="102">
        <v>101062.66</v>
      </c>
      <c r="D177" s="103"/>
      <c r="E177" s="53"/>
      <c r="F177" s="52"/>
      <c r="G177" s="94" t="s">
        <v>870</v>
      </c>
      <c r="H177" s="94"/>
    </row>
    <row r="178" spans="1:8" ht="25.5" x14ac:dyDescent="0.2">
      <c r="A178" s="95" t="s">
        <v>2788</v>
      </c>
      <c r="B178" s="98" t="s">
        <v>2789</v>
      </c>
      <c r="C178" s="102">
        <v>44250</v>
      </c>
      <c r="D178" s="103"/>
      <c r="E178" s="53"/>
      <c r="F178" s="52"/>
      <c r="G178" s="94" t="s">
        <v>870</v>
      </c>
      <c r="H178" s="94"/>
    </row>
    <row r="179" spans="1:8" ht="25.5" x14ac:dyDescent="0.2">
      <c r="A179" s="95" t="s">
        <v>2790</v>
      </c>
      <c r="B179" s="98" t="s">
        <v>2789</v>
      </c>
      <c r="C179" s="102">
        <v>44250</v>
      </c>
      <c r="D179" s="103"/>
      <c r="E179" s="53"/>
      <c r="F179" s="52"/>
      <c r="G179" s="94" t="s">
        <v>870</v>
      </c>
      <c r="H179" s="94"/>
    </row>
    <row r="180" spans="1:8" ht="25.5" x14ac:dyDescent="0.2">
      <c r="A180" s="95" t="s">
        <v>2791</v>
      </c>
      <c r="B180" s="98" t="s">
        <v>2792</v>
      </c>
      <c r="C180" s="102">
        <v>58700</v>
      </c>
      <c r="D180" s="103"/>
      <c r="E180" s="53"/>
      <c r="F180" s="52"/>
      <c r="G180" s="94" t="s">
        <v>870</v>
      </c>
      <c r="H180" s="94"/>
    </row>
    <row r="181" spans="1:8" ht="25.5" x14ac:dyDescent="0.2">
      <c r="A181" s="95" t="s">
        <v>2793</v>
      </c>
      <c r="B181" s="98" t="s">
        <v>2794</v>
      </c>
      <c r="C181" s="102">
        <v>72419.45</v>
      </c>
      <c r="D181" s="103"/>
      <c r="E181" s="53"/>
      <c r="F181" s="52"/>
      <c r="G181" s="94" t="s">
        <v>870</v>
      </c>
      <c r="H181" s="94"/>
    </row>
    <row r="182" spans="1:8" ht="25.5" x14ac:dyDescent="0.2">
      <c r="A182" s="95" t="s">
        <v>2795</v>
      </c>
      <c r="B182" s="98" t="s">
        <v>2794</v>
      </c>
      <c r="C182" s="102">
        <v>72419.45</v>
      </c>
      <c r="D182" s="103"/>
      <c r="E182" s="53"/>
      <c r="F182" s="52"/>
      <c r="G182" s="94" t="s">
        <v>870</v>
      </c>
      <c r="H182" s="94"/>
    </row>
    <row r="183" spans="1:8" ht="25.5" x14ac:dyDescent="0.2">
      <c r="A183" s="95" t="s">
        <v>2796</v>
      </c>
      <c r="B183" s="98" t="s">
        <v>2797</v>
      </c>
      <c r="C183" s="102">
        <v>55900</v>
      </c>
      <c r="D183" s="103"/>
      <c r="E183" s="53"/>
      <c r="F183" s="52"/>
      <c r="G183" s="94" t="s">
        <v>870</v>
      </c>
      <c r="H183" s="94"/>
    </row>
    <row r="184" spans="1:8" ht="25.5" x14ac:dyDescent="0.2">
      <c r="A184" s="95" t="s">
        <v>2798</v>
      </c>
      <c r="B184" s="98" t="s">
        <v>2797</v>
      </c>
      <c r="C184" s="102">
        <v>55900</v>
      </c>
      <c r="D184" s="103"/>
      <c r="E184" s="53"/>
      <c r="F184" s="52"/>
      <c r="G184" s="94" t="s">
        <v>870</v>
      </c>
      <c r="H184" s="94"/>
    </row>
    <row r="185" spans="1:8" ht="25.5" x14ac:dyDescent="0.2">
      <c r="A185" s="95" t="s">
        <v>2799</v>
      </c>
      <c r="B185" s="98" t="s">
        <v>2800</v>
      </c>
      <c r="C185" s="102">
        <v>46050</v>
      </c>
      <c r="D185" s="103"/>
      <c r="E185" s="53"/>
      <c r="F185" s="52"/>
      <c r="G185" s="94" t="s">
        <v>870</v>
      </c>
      <c r="H185" s="94"/>
    </row>
    <row r="186" spans="1:8" ht="25.5" x14ac:dyDescent="0.2">
      <c r="A186" s="95" t="s">
        <v>2801</v>
      </c>
      <c r="B186" s="98" t="s">
        <v>2800</v>
      </c>
      <c r="C186" s="102">
        <v>46050</v>
      </c>
      <c r="D186" s="103"/>
      <c r="E186" s="53"/>
      <c r="F186" s="52"/>
      <c r="G186" s="94" t="s">
        <v>870</v>
      </c>
      <c r="H186" s="94"/>
    </row>
    <row r="187" spans="1:8" ht="25.5" x14ac:dyDescent="0.2">
      <c r="A187" s="95" t="s">
        <v>2802</v>
      </c>
      <c r="B187" s="98" t="s">
        <v>2803</v>
      </c>
      <c r="C187" s="102">
        <v>55140</v>
      </c>
      <c r="D187" s="103"/>
      <c r="E187" s="53"/>
      <c r="F187" s="52"/>
      <c r="G187" s="94" t="s">
        <v>870</v>
      </c>
      <c r="H187" s="94"/>
    </row>
    <row r="188" spans="1:8" ht="58.5" customHeight="1" x14ac:dyDescent="0.2">
      <c r="A188" s="95" t="s">
        <v>2804</v>
      </c>
      <c r="B188" s="98" t="s">
        <v>2805</v>
      </c>
      <c r="C188" s="102">
        <v>31330.07</v>
      </c>
      <c r="D188" s="103"/>
      <c r="E188" s="53"/>
      <c r="F188" s="52"/>
      <c r="G188" s="94" t="s">
        <v>870</v>
      </c>
      <c r="H188" s="94"/>
    </row>
    <row r="189" spans="1:8" ht="47.25" customHeight="1" x14ac:dyDescent="0.2">
      <c r="A189" s="95" t="s">
        <v>2806</v>
      </c>
      <c r="B189" s="98" t="s">
        <v>2808</v>
      </c>
      <c r="C189" s="102">
        <v>31330.07</v>
      </c>
      <c r="D189" s="103"/>
      <c r="E189" s="53"/>
      <c r="F189" s="52"/>
      <c r="G189" s="94" t="s">
        <v>870</v>
      </c>
      <c r="H189" s="94"/>
    </row>
    <row r="190" spans="1:8" ht="58.5" customHeight="1" x14ac:dyDescent="0.2">
      <c r="A190" s="95" t="s">
        <v>2807</v>
      </c>
      <c r="B190" s="98" t="s">
        <v>2809</v>
      </c>
      <c r="C190" s="102">
        <v>53231.26</v>
      </c>
      <c r="D190" s="103"/>
      <c r="E190" s="53"/>
      <c r="F190" s="52"/>
      <c r="G190" s="94" t="s">
        <v>870</v>
      </c>
      <c r="H190" s="94"/>
    </row>
    <row r="191" spans="1:8" ht="25.5" x14ac:dyDescent="0.2">
      <c r="A191" s="95" t="s">
        <v>2810</v>
      </c>
      <c r="B191" s="98" t="s">
        <v>2811</v>
      </c>
      <c r="C191" s="102">
        <v>30800.09</v>
      </c>
      <c r="D191" s="103"/>
      <c r="E191" s="53"/>
      <c r="F191" s="52"/>
      <c r="G191" s="94" t="s">
        <v>870</v>
      </c>
      <c r="H191" s="94"/>
    </row>
    <row r="192" spans="1:8" ht="44.25" customHeight="1" x14ac:dyDescent="0.2">
      <c r="A192" s="95" t="s">
        <v>2814</v>
      </c>
      <c r="B192" s="98" t="s">
        <v>2815</v>
      </c>
      <c r="C192" s="102">
        <v>14937.43</v>
      </c>
      <c r="D192" s="103"/>
      <c r="E192" s="53"/>
      <c r="F192" s="52"/>
      <c r="G192" s="94" t="s">
        <v>870</v>
      </c>
      <c r="H192" s="94"/>
    </row>
    <row r="193" spans="1:8" ht="52.5" customHeight="1" x14ac:dyDescent="0.2">
      <c r="A193" s="95" t="s">
        <v>2816</v>
      </c>
      <c r="B193" s="98" t="s">
        <v>2817</v>
      </c>
      <c r="C193" s="102">
        <v>14937.43</v>
      </c>
      <c r="D193" s="103"/>
      <c r="E193" s="53"/>
      <c r="F193" s="52"/>
      <c r="G193" s="94" t="s">
        <v>870</v>
      </c>
      <c r="H193" s="94"/>
    </row>
    <row r="194" spans="1:8" ht="25.5" x14ac:dyDescent="0.2">
      <c r="A194" s="95" t="s">
        <v>2819</v>
      </c>
      <c r="B194" s="98" t="s">
        <v>2820</v>
      </c>
      <c r="C194" s="102">
        <v>564705</v>
      </c>
      <c r="D194" s="103"/>
      <c r="E194" s="53"/>
      <c r="F194" s="52"/>
      <c r="G194" s="94" t="s">
        <v>870</v>
      </c>
      <c r="H194" s="94"/>
    </row>
    <row r="195" spans="1:8" ht="25.5" x14ac:dyDescent="0.2">
      <c r="A195" s="95" t="s">
        <v>2821</v>
      </c>
      <c r="B195" s="98" t="s">
        <v>2822</v>
      </c>
      <c r="C195" s="102">
        <v>28196.94</v>
      </c>
      <c r="D195" s="103"/>
      <c r="E195" s="53"/>
      <c r="F195" s="52"/>
      <c r="G195" s="94" t="s">
        <v>870</v>
      </c>
      <c r="H195" s="94"/>
    </row>
    <row r="196" spans="1:8" ht="25.5" x14ac:dyDescent="0.2">
      <c r="A196" s="95" t="s">
        <v>2831</v>
      </c>
      <c r="B196" s="98" t="s">
        <v>2832</v>
      </c>
      <c r="C196" s="102">
        <v>30296.6</v>
      </c>
      <c r="D196" s="103"/>
      <c r="E196" s="53"/>
      <c r="F196" s="52"/>
      <c r="G196" s="94" t="s">
        <v>870</v>
      </c>
      <c r="H196" s="94"/>
    </row>
    <row r="197" spans="1:8" ht="38.25" x14ac:dyDescent="0.2">
      <c r="A197" s="95" t="s">
        <v>2844</v>
      </c>
      <c r="B197" s="98" t="s">
        <v>2845</v>
      </c>
      <c r="C197" s="102">
        <v>118352.5</v>
      </c>
      <c r="D197" s="103"/>
      <c r="E197" s="53"/>
      <c r="F197" s="52"/>
      <c r="G197" s="94" t="s">
        <v>870</v>
      </c>
      <c r="H197" s="94"/>
    </row>
    <row r="198" spans="1:8" ht="38.25" x14ac:dyDescent="0.2">
      <c r="A198" s="95" t="s">
        <v>2846</v>
      </c>
      <c r="B198" s="98" t="s">
        <v>2845</v>
      </c>
      <c r="C198" s="102">
        <v>118352.5</v>
      </c>
      <c r="D198" s="103"/>
      <c r="E198" s="53"/>
      <c r="F198" s="52"/>
      <c r="G198" s="94" t="s">
        <v>870</v>
      </c>
      <c r="H198" s="94"/>
    </row>
    <row r="199" spans="1:8" ht="38.25" x14ac:dyDescent="0.2">
      <c r="A199" s="95" t="s">
        <v>2847</v>
      </c>
      <c r="B199" s="98" t="s">
        <v>2851</v>
      </c>
      <c r="C199" s="102">
        <v>631485</v>
      </c>
      <c r="D199" s="103"/>
      <c r="E199" s="53"/>
      <c r="F199" s="52"/>
      <c r="G199" s="94" t="s">
        <v>870</v>
      </c>
      <c r="H199" s="94"/>
    </row>
    <row r="200" spans="1:8" ht="38.25" x14ac:dyDescent="0.2">
      <c r="A200" s="95" t="s">
        <v>2852</v>
      </c>
      <c r="B200" s="98" t="s">
        <v>2851</v>
      </c>
      <c r="C200" s="102">
        <v>631485</v>
      </c>
      <c r="D200" s="103"/>
      <c r="E200" s="53"/>
      <c r="F200" s="52"/>
      <c r="G200" s="94" t="s">
        <v>870</v>
      </c>
      <c r="H200" s="94"/>
    </row>
    <row r="201" spans="1:8" ht="55.5" customHeight="1" x14ac:dyDescent="0.2">
      <c r="A201" s="95" t="s">
        <v>2853</v>
      </c>
      <c r="B201" s="98" t="s">
        <v>2851</v>
      </c>
      <c r="C201" s="102">
        <v>631485</v>
      </c>
      <c r="D201" s="103"/>
      <c r="E201" s="53"/>
      <c r="F201" s="52"/>
      <c r="G201" s="94" t="s">
        <v>870</v>
      </c>
      <c r="H201" s="94"/>
    </row>
    <row r="202" spans="1:8" ht="44.25" customHeight="1" x14ac:dyDescent="0.2">
      <c r="A202" s="95" t="s">
        <v>2862</v>
      </c>
      <c r="B202" s="98" t="s">
        <v>2863</v>
      </c>
      <c r="C202" s="102">
        <v>130000</v>
      </c>
      <c r="D202" s="103"/>
      <c r="E202" s="53"/>
      <c r="F202" s="52"/>
      <c r="G202" s="94" t="s">
        <v>870</v>
      </c>
      <c r="H202" s="94"/>
    </row>
    <row r="203" spans="1:8" ht="45" customHeight="1" x14ac:dyDescent="0.2">
      <c r="A203" s="95" t="s">
        <v>2864</v>
      </c>
      <c r="B203" s="98" t="s">
        <v>2863</v>
      </c>
      <c r="C203" s="102">
        <v>130000</v>
      </c>
      <c r="D203" s="103"/>
      <c r="E203" s="53"/>
      <c r="F203" s="52"/>
      <c r="G203" s="94" t="s">
        <v>870</v>
      </c>
      <c r="H203" s="94"/>
    </row>
    <row r="204" spans="1:8" ht="25.5" x14ac:dyDescent="0.2">
      <c r="A204" s="95" t="s">
        <v>2865</v>
      </c>
      <c r="B204" s="98" t="s">
        <v>2866</v>
      </c>
      <c r="C204" s="102">
        <v>73395</v>
      </c>
      <c r="D204" s="103"/>
      <c r="E204" s="53"/>
      <c r="F204" s="52"/>
      <c r="G204" s="94" t="s">
        <v>870</v>
      </c>
      <c r="H204" s="94"/>
    </row>
    <row r="205" spans="1:8" ht="50.25" x14ac:dyDescent="0.2">
      <c r="A205" s="95" t="s">
        <v>2867</v>
      </c>
      <c r="B205" s="98" t="s">
        <v>2868</v>
      </c>
      <c r="C205" s="102">
        <v>230833.33</v>
      </c>
      <c r="D205" s="103"/>
      <c r="E205" s="53"/>
      <c r="F205" s="52"/>
      <c r="G205" s="94" t="s">
        <v>870</v>
      </c>
      <c r="H205" s="94"/>
    </row>
    <row r="206" spans="1:8" ht="25.5" x14ac:dyDescent="0.2">
      <c r="A206" s="95" t="s">
        <v>2869</v>
      </c>
      <c r="B206" s="98" t="s">
        <v>2870</v>
      </c>
      <c r="C206" s="102">
        <v>60277.8</v>
      </c>
      <c r="D206" s="103"/>
      <c r="E206" s="53"/>
      <c r="F206" s="52"/>
      <c r="G206" s="94" t="s">
        <v>870</v>
      </c>
      <c r="H206" s="94"/>
    </row>
    <row r="207" spans="1:8" ht="25.5" x14ac:dyDescent="0.2">
      <c r="A207" s="95" t="s">
        <v>2872</v>
      </c>
      <c r="B207" s="98" t="s">
        <v>2871</v>
      </c>
      <c r="C207" s="102">
        <v>3750</v>
      </c>
      <c r="D207" s="103"/>
      <c r="E207" s="53"/>
      <c r="F207" s="52"/>
      <c r="G207" s="94" t="s">
        <v>870</v>
      </c>
      <c r="H207" s="94"/>
    </row>
    <row r="208" spans="1:8" ht="25.5" x14ac:dyDescent="0.2">
      <c r="A208" s="95" t="s">
        <v>2873</v>
      </c>
      <c r="B208" s="98" t="s">
        <v>2874</v>
      </c>
      <c r="C208" s="102">
        <v>1353000</v>
      </c>
      <c r="D208" s="103"/>
      <c r="E208" s="53"/>
      <c r="F208" s="52"/>
      <c r="G208" s="94" t="s">
        <v>870</v>
      </c>
      <c r="H208" s="94"/>
    </row>
    <row r="209" spans="1:8" ht="38.25" x14ac:dyDescent="0.2">
      <c r="A209" s="95" t="s">
        <v>2875</v>
      </c>
      <c r="B209" s="98" t="s">
        <v>2876</v>
      </c>
      <c r="C209" s="102">
        <v>48888.88</v>
      </c>
      <c r="D209" s="103"/>
      <c r="E209" s="53"/>
      <c r="F209" s="52"/>
      <c r="G209" s="94" t="s">
        <v>870</v>
      </c>
      <c r="H209" s="94"/>
    </row>
    <row r="210" spans="1:8" ht="45.75" customHeight="1" x14ac:dyDescent="0.2">
      <c r="A210" s="95" t="s">
        <v>2877</v>
      </c>
      <c r="B210" s="98" t="s">
        <v>2878</v>
      </c>
      <c r="C210" s="102">
        <v>66583.289999999994</v>
      </c>
      <c r="D210" s="103"/>
      <c r="E210" s="53"/>
      <c r="F210" s="52"/>
      <c r="G210" s="94" t="s">
        <v>870</v>
      </c>
      <c r="H210" s="94"/>
    </row>
    <row r="211" spans="1:8" ht="25.5" x14ac:dyDescent="0.2">
      <c r="A211" s="95" t="s">
        <v>2879</v>
      </c>
      <c r="B211" s="98" t="s">
        <v>2880</v>
      </c>
      <c r="C211" s="102">
        <v>38499.910000000003</v>
      </c>
      <c r="D211" s="103"/>
      <c r="E211" s="53"/>
      <c r="F211" s="52"/>
      <c r="G211" s="94" t="s">
        <v>870</v>
      </c>
      <c r="H211" s="94"/>
    </row>
    <row r="212" spans="1:8" ht="25.5" x14ac:dyDescent="0.2">
      <c r="A212" s="95" t="s">
        <v>2881</v>
      </c>
      <c r="B212" s="98" t="s">
        <v>2882</v>
      </c>
      <c r="C212" s="102">
        <v>54770</v>
      </c>
      <c r="D212" s="103"/>
      <c r="E212" s="53"/>
      <c r="F212" s="52"/>
      <c r="G212" s="94" t="s">
        <v>870</v>
      </c>
      <c r="H212" s="94"/>
    </row>
    <row r="213" spans="1:8" ht="25.5" x14ac:dyDescent="0.2">
      <c r="A213" s="95" t="s">
        <v>2883</v>
      </c>
      <c r="B213" s="98" t="s">
        <v>2885</v>
      </c>
      <c r="C213" s="102">
        <v>54200</v>
      </c>
      <c r="D213" s="103"/>
      <c r="E213" s="53"/>
      <c r="F213" s="52"/>
      <c r="G213" s="94" t="s">
        <v>870</v>
      </c>
      <c r="H213" s="94"/>
    </row>
    <row r="214" spans="1:8" ht="25.5" x14ac:dyDescent="0.2">
      <c r="A214" s="95" t="s">
        <v>2884</v>
      </c>
      <c r="B214" s="98" t="s">
        <v>2885</v>
      </c>
      <c r="C214" s="102">
        <v>54200</v>
      </c>
      <c r="D214" s="103"/>
      <c r="E214" s="53"/>
      <c r="F214" s="52"/>
      <c r="G214" s="94" t="s">
        <v>870</v>
      </c>
      <c r="H214" s="94"/>
    </row>
    <row r="215" spans="1:8" x14ac:dyDescent="0.2">
      <c r="A215" s="95"/>
      <c r="B215" s="98"/>
      <c r="C215" s="102">
        <f>SUM(C29:C214)</f>
        <v>29599955.090000015</v>
      </c>
      <c r="D215" s="103"/>
      <c r="E215" s="53"/>
      <c r="F215" s="52"/>
      <c r="G215" s="94"/>
      <c r="H215" s="94"/>
    </row>
    <row r="216" spans="1:8" x14ac:dyDescent="0.2">
      <c r="A216" s="89"/>
      <c r="B216" s="89" t="s">
        <v>2925</v>
      </c>
      <c r="C216" s="90">
        <v>43904632.840000004</v>
      </c>
      <c r="D216" s="91"/>
      <c r="E216" s="89"/>
      <c r="F216" s="89"/>
      <c r="G216" s="89"/>
      <c r="H216" s="89"/>
    </row>
    <row r="217" spans="1:8" x14ac:dyDescent="0.2">
      <c r="A217" s="101"/>
    </row>
  </sheetData>
  <mergeCells count="2">
    <mergeCell ref="A2:H2"/>
    <mergeCell ref="A27:H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782"/>
  <sheetViews>
    <sheetView tabSelected="1" zoomScale="73" zoomScaleNormal="73" zoomScalePageLayoutView="66" workbookViewId="0">
      <selection activeCell="G710" sqref="G710"/>
    </sheetView>
  </sheetViews>
  <sheetFormatPr defaultRowHeight="15" x14ac:dyDescent="0.2"/>
  <cols>
    <col min="1" max="1" width="9.14453125" style="1" customWidth="1"/>
    <col min="2" max="2" width="19.50390625" style="1" customWidth="1"/>
    <col min="3" max="3" width="20.3125" style="1" customWidth="1"/>
    <col min="4" max="4" width="20.71484375" style="1" customWidth="1"/>
    <col min="5" max="5" width="14.66015625" style="1" customWidth="1"/>
    <col min="6" max="6" width="15.33203125" style="1" customWidth="1"/>
    <col min="7" max="7" width="14.2578125" style="1" customWidth="1"/>
    <col min="8" max="8" width="13.1796875" style="1" customWidth="1"/>
    <col min="9" max="9" width="16.8125" style="1" customWidth="1"/>
    <col min="10" max="10" width="22.05859375" style="1" customWidth="1"/>
    <col min="11" max="11" width="23.9453125" style="1" customWidth="1"/>
    <col min="12" max="45" width="9.14453125" customWidth="1"/>
  </cols>
  <sheetData>
    <row r="2" spans="1:11" ht="18" x14ac:dyDescent="0.2">
      <c r="A2" s="47"/>
      <c r="B2" s="124" t="s">
        <v>1080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8" x14ac:dyDescent="0.2">
      <c r="A3" s="47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9.25" customHeight="1" thickBot="1" x14ac:dyDescent="0.25">
      <c r="A4" s="142" t="s">
        <v>1519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29.25" customHeight="1" thickBot="1" x14ac:dyDescent="0.25">
      <c r="A5" s="133" t="s">
        <v>2033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s="2" customFormat="1" ht="126.75" customHeight="1" thickBot="1" x14ac:dyDescent="0.25">
      <c r="A6" s="136" t="s">
        <v>0</v>
      </c>
      <c r="B6" s="138" t="s">
        <v>7</v>
      </c>
      <c r="C6" s="138" t="s">
        <v>1520</v>
      </c>
      <c r="D6" s="145" t="s">
        <v>370</v>
      </c>
      <c r="E6" s="138" t="s">
        <v>1521</v>
      </c>
      <c r="F6" s="134" t="s">
        <v>1524</v>
      </c>
      <c r="G6" s="135"/>
      <c r="H6" s="138" t="s">
        <v>1525</v>
      </c>
      <c r="I6" s="138" t="s">
        <v>1526</v>
      </c>
      <c r="J6" s="138" t="s">
        <v>1527</v>
      </c>
      <c r="K6" s="138" t="s">
        <v>1528</v>
      </c>
    </row>
    <row r="7" spans="1:11" s="2" customFormat="1" ht="66" customHeight="1" thickBot="1" x14ac:dyDescent="0.2">
      <c r="A7" s="137"/>
      <c r="B7" s="139"/>
      <c r="C7" s="139"/>
      <c r="D7" s="146"/>
      <c r="E7" s="139"/>
      <c r="F7" s="18" t="s">
        <v>1522</v>
      </c>
      <c r="G7" s="18" t="s">
        <v>1523</v>
      </c>
      <c r="H7" s="139"/>
      <c r="I7" s="139"/>
      <c r="J7" s="139"/>
      <c r="K7" s="139"/>
    </row>
    <row r="8" spans="1:11" s="2" customFormat="1" ht="21" customHeight="1" thickBot="1" x14ac:dyDescent="0.25">
      <c r="A8" s="5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3">
        <v>8</v>
      </c>
      <c r="I8" s="3">
        <v>9</v>
      </c>
      <c r="J8" s="3">
        <v>10</v>
      </c>
      <c r="K8" s="3">
        <v>11</v>
      </c>
    </row>
    <row r="9" spans="1:11" s="2" customFormat="1" ht="50.25" customHeight="1" thickBot="1" x14ac:dyDescent="0.2">
      <c r="A9" s="16" t="s">
        <v>1529</v>
      </c>
      <c r="B9" s="7" t="s">
        <v>8</v>
      </c>
      <c r="C9" s="7" t="s">
        <v>5</v>
      </c>
      <c r="D9" s="7" t="s">
        <v>9</v>
      </c>
      <c r="E9" s="7">
        <v>242.5</v>
      </c>
      <c r="F9" s="7">
        <v>1890981.05</v>
      </c>
      <c r="G9" s="7">
        <v>2636032.61</v>
      </c>
      <c r="H9" s="7" t="s">
        <v>375</v>
      </c>
      <c r="I9" s="7" t="s">
        <v>377</v>
      </c>
      <c r="J9" s="7" t="s">
        <v>1530</v>
      </c>
      <c r="K9" s="7"/>
    </row>
    <row r="10" spans="1:11" s="2" customFormat="1" ht="70.5" customHeight="1" thickBot="1" x14ac:dyDescent="0.2">
      <c r="A10" s="48" t="s">
        <v>1531</v>
      </c>
      <c r="B10" s="7" t="s">
        <v>13</v>
      </c>
      <c r="C10" s="7" t="s">
        <v>322</v>
      </c>
      <c r="D10" s="7" t="s">
        <v>10</v>
      </c>
      <c r="E10" s="7">
        <v>12.1</v>
      </c>
      <c r="F10" s="7">
        <v>110991.49</v>
      </c>
      <c r="G10" s="7">
        <v>267142.71000000002</v>
      </c>
      <c r="H10" s="7" t="s">
        <v>378</v>
      </c>
      <c r="I10" s="7" t="s">
        <v>11</v>
      </c>
      <c r="J10" s="7" t="s">
        <v>1530</v>
      </c>
      <c r="K10" s="7"/>
    </row>
    <row r="11" spans="1:11" s="2" customFormat="1" ht="121.5" customHeight="1" thickBot="1" x14ac:dyDescent="0.2">
      <c r="A11" s="7" t="s">
        <v>1532</v>
      </c>
      <c r="B11" s="7" t="s">
        <v>367</v>
      </c>
      <c r="C11" s="7" t="s">
        <v>12</v>
      </c>
      <c r="D11" s="7" t="s">
        <v>368</v>
      </c>
      <c r="E11" s="20">
        <v>232</v>
      </c>
      <c r="F11" s="7">
        <v>447407</v>
      </c>
      <c r="G11" s="7">
        <v>5999306.5599999996</v>
      </c>
      <c r="H11" s="7" t="s">
        <v>379</v>
      </c>
      <c r="I11" s="7" t="s">
        <v>380</v>
      </c>
      <c r="J11" s="7" t="s">
        <v>1533</v>
      </c>
      <c r="K11" s="8"/>
    </row>
    <row r="12" spans="1:11" s="2" customFormat="1" ht="81.75" customHeight="1" thickBot="1" x14ac:dyDescent="0.2">
      <c r="A12" s="48" t="s">
        <v>1534</v>
      </c>
      <c r="B12" s="7" t="s">
        <v>1102</v>
      </c>
      <c r="C12" s="7" t="s">
        <v>14</v>
      </c>
      <c r="D12" s="7" t="s">
        <v>15</v>
      </c>
      <c r="E12" s="7" t="s">
        <v>381</v>
      </c>
      <c r="F12" s="7">
        <v>200117</v>
      </c>
      <c r="G12" s="7">
        <v>4927.41</v>
      </c>
      <c r="H12" s="40" t="s">
        <v>384</v>
      </c>
      <c r="I12" s="17" t="s">
        <v>382</v>
      </c>
      <c r="J12" s="17" t="s">
        <v>1535</v>
      </c>
      <c r="K12" s="8"/>
    </row>
    <row r="13" spans="1:11" s="58" customFormat="1" ht="66.75" customHeight="1" thickBot="1" x14ac:dyDescent="0.2">
      <c r="A13" s="7" t="s">
        <v>1536</v>
      </c>
      <c r="B13" s="7" t="s">
        <v>1103</v>
      </c>
      <c r="C13" s="7" t="s">
        <v>16</v>
      </c>
      <c r="D13" s="7" t="s">
        <v>17</v>
      </c>
      <c r="E13" s="7" t="s">
        <v>383</v>
      </c>
      <c r="F13" s="7">
        <v>127400</v>
      </c>
      <c r="G13" s="7">
        <v>5095.2</v>
      </c>
      <c r="H13" s="16" t="s">
        <v>384</v>
      </c>
      <c r="I13" s="17" t="s">
        <v>385</v>
      </c>
      <c r="J13" s="17" t="s">
        <v>1535</v>
      </c>
      <c r="K13" s="7"/>
    </row>
    <row r="14" spans="1:11" s="58" customFormat="1" ht="75.75" customHeight="1" thickBot="1" x14ac:dyDescent="0.2">
      <c r="A14" s="16" t="s">
        <v>1537</v>
      </c>
      <c r="B14" s="7" t="s">
        <v>1104</v>
      </c>
      <c r="C14" s="7" t="s">
        <v>18</v>
      </c>
      <c r="D14" s="7" t="s">
        <v>19</v>
      </c>
      <c r="E14" s="7" t="s">
        <v>386</v>
      </c>
      <c r="F14" s="7">
        <v>1014000</v>
      </c>
      <c r="G14" s="7">
        <v>1624947.48</v>
      </c>
      <c r="H14" s="16" t="s">
        <v>384</v>
      </c>
      <c r="I14" s="17" t="s">
        <v>387</v>
      </c>
      <c r="J14" s="17" t="s">
        <v>1535</v>
      </c>
      <c r="K14" s="7"/>
    </row>
    <row r="15" spans="1:11" s="63" customFormat="1" ht="61.5" customHeight="1" thickBot="1" x14ac:dyDescent="0.2">
      <c r="A15" s="59" t="s">
        <v>1538</v>
      </c>
      <c r="B15" s="60" t="s">
        <v>20</v>
      </c>
      <c r="C15" s="60" t="s">
        <v>21</v>
      </c>
      <c r="D15" s="60" t="s">
        <v>22</v>
      </c>
      <c r="E15" s="60" t="s">
        <v>388</v>
      </c>
      <c r="F15" s="60">
        <v>1122</v>
      </c>
      <c r="G15" s="60">
        <v>9.4</v>
      </c>
      <c r="H15" s="61" t="s">
        <v>384</v>
      </c>
      <c r="I15" s="62" t="s">
        <v>389</v>
      </c>
      <c r="J15" s="62" t="s">
        <v>1535</v>
      </c>
      <c r="K15" s="60"/>
    </row>
    <row r="16" spans="1:11" s="67" customFormat="1" ht="69.75" customHeight="1" thickBot="1" x14ac:dyDescent="0.2">
      <c r="A16" s="26" t="s">
        <v>1539</v>
      </c>
      <c r="B16" s="26" t="s">
        <v>1105</v>
      </c>
      <c r="C16" s="26" t="s">
        <v>23</v>
      </c>
      <c r="D16" s="64" t="s">
        <v>1106</v>
      </c>
      <c r="E16" s="26" t="s">
        <v>388</v>
      </c>
      <c r="F16" s="26">
        <v>1500538</v>
      </c>
      <c r="G16" s="26">
        <v>2824.32</v>
      </c>
      <c r="H16" s="65" t="s">
        <v>384</v>
      </c>
      <c r="I16" s="66" t="s">
        <v>390</v>
      </c>
      <c r="J16" s="66" t="s">
        <v>1535</v>
      </c>
      <c r="K16" s="26"/>
    </row>
    <row r="17" spans="1:11" s="2" customFormat="1" ht="53.25" customHeight="1" thickBot="1" x14ac:dyDescent="0.2">
      <c r="A17" s="81" t="s">
        <v>1540</v>
      </c>
      <c r="B17" s="7" t="s">
        <v>24</v>
      </c>
      <c r="C17" s="7" t="s">
        <v>25</v>
      </c>
      <c r="D17" s="7" t="s">
        <v>26</v>
      </c>
      <c r="E17" s="7" t="s">
        <v>391</v>
      </c>
      <c r="F17" s="7">
        <v>103106</v>
      </c>
      <c r="G17" s="7">
        <v>13966.34</v>
      </c>
      <c r="H17" s="16" t="s">
        <v>392</v>
      </c>
      <c r="I17" s="7" t="s">
        <v>393</v>
      </c>
      <c r="J17" s="7" t="s">
        <v>1535</v>
      </c>
      <c r="K17" s="7"/>
    </row>
    <row r="18" spans="1:11" s="2" customFormat="1" ht="129" customHeight="1" thickBot="1" x14ac:dyDescent="0.2">
      <c r="A18" s="16" t="s">
        <v>1541</v>
      </c>
      <c r="B18" s="80" t="s">
        <v>1107</v>
      </c>
      <c r="C18" s="7" t="s">
        <v>341</v>
      </c>
      <c r="D18" s="7" t="s">
        <v>1108</v>
      </c>
      <c r="E18" s="7">
        <v>10</v>
      </c>
      <c r="F18" s="7">
        <v>217924</v>
      </c>
      <c r="G18" s="7">
        <v>217924</v>
      </c>
      <c r="H18" s="68" t="s">
        <v>1114</v>
      </c>
      <c r="I18" s="7" t="s">
        <v>1109</v>
      </c>
      <c r="J18" s="7" t="s">
        <v>1542</v>
      </c>
      <c r="K18" s="7"/>
    </row>
    <row r="19" spans="1:11" s="2" customFormat="1" ht="72.75" customHeight="1" thickBot="1" x14ac:dyDescent="0.2">
      <c r="A19" s="16" t="s">
        <v>1543</v>
      </c>
      <c r="B19" s="7" t="s">
        <v>8</v>
      </c>
      <c r="C19" s="7" t="s">
        <v>321</v>
      </c>
      <c r="D19" s="7" t="s">
        <v>1110</v>
      </c>
      <c r="E19" s="7">
        <v>16.7</v>
      </c>
      <c r="F19" s="7">
        <v>41688</v>
      </c>
      <c r="G19" s="7">
        <v>57239.75</v>
      </c>
      <c r="H19" s="68" t="s">
        <v>1115</v>
      </c>
      <c r="I19" s="7" t="s">
        <v>1111</v>
      </c>
      <c r="J19" s="7" t="s">
        <v>1535</v>
      </c>
      <c r="K19" s="7"/>
    </row>
    <row r="20" spans="1:11" s="2" customFormat="1" ht="72.75" customHeight="1" thickBot="1" x14ac:dyDescent="0.2">
      <c r="A20" s="16" t="s">
        <v>1544</v>
      </c>
      <c r="B20" s="7" t="s">
        <v>1113</v>
      </c>
      <c r="C20" s="7" t="s">
        <v>322</v>
      </c>
      <c r="D20" s="7" t="s">
        <v>1112</v>
      </c>
      <c r="E20" s="7">
        <v>205.4</v>
      </c>
      <c r="F20" s="7">
        <v>949050.04</v>
      </c>
      <c r="G20" s="7">
        <v>4534802.71</v>
      </c>
      <c r="H20" s="68" t="s">
        <v>1116</v>
      </c>
      <c r="I20" s="7" t="s">
        <v>1117</v>
      </c>
      <c r="J20" s="7" t="s">
        <v>1535</v>
      </c>
      <c r="K20" s="7"/>
    </row>
    <row r="21" spans="1:11" s="2" customFormat="1" ht="72.75" customHeight="1" thickBot="1" x14ac:dyDescent="0.2">
      <c r="A21" s="16" t="s">
        <v>1545</v>
      </c>
      <c r="B21" s="7" t="s">
        <v>1118</v>
      </c>
      <c r="C21" s="7" t="s">
        <v>322</v>
      </c>
      <c r="D21" s="7" t="s">
        <v>1119</v>
      </c>
      <c r="E21" s="7">
        <v>178.4</v>
      </c>
      <c r="F21" s="7">
        <v>610039.1</v>
      </c>
      <c r="G21" s="7">
        <v>3938699.14</v>
      </c>
      <c r="H21" s="68" t="s">
        <v>1116</v>
      </c>
      <c r="I21" s="7" t="s">
        <v>1120</v>
      </c>
      <c r="J21" s="7" t="s">
        <v>1535</v>
      </c>
      <c r="K21" s="7"/>
    </row>
    <row r="22" spans="1:11" s="2" customFormat="1" ht="72.75" customHeight="1" thickBot="1" x14ac:dyDescent="0.2">
      <c r="A22" s="16" t="s">
        <v>1546</v>
      </c>
      <c r="B22" s="7" t="s">
        <v>1121</v>
      </c>
      <c r="C22" s="7" t="s">
        <v>322</v>
      </c>
      <c r="D22" s="7" t="s">
        <v>610</v>
      </c>
      <c r="E22" s="7">
        <v>35.9</v>
      </c>
      <c r="F22" s="7">
        <v>792596.97</v>
      </c>
      <c r="G22" s="7">
        <v>792596.97</v>
      </c>
      <c r="H22" s="68" t="s">
        <v>613</v>
      </c>
      <c r="I22" s="7" t="s">
        <v>611</v>
      </c>
      <c r="J22" s="7" t="s">
        <v>1535</v>
      </c>
      <c r="K22" s="7"/>
    </row>
    <row r="23" spans="1:11" s="2" customFormat="1" ht="72.75" customHeight="1" thickBot="1" x14ac:dyDescent="0.2">
      <c r="A23" s="16" t="s">
        <v>1547</v>
      </c>
      <c r="B23" s="7" t="s">
        <v>1122</v>
      </c>
      <c r="C23" s="7" t="s">
        <v>322</v>
      </c>
      <c r="D23" s="7" t="s">
        <v>612</v>
      </c>
      <c r="E23" s="7">
        <v>37.299999999999997</v>
      </c>
      <c r="F23" s="7">
        <v>823506.04</v>
      </c>
      <c r="G23" s="7">
        <v>823506.04</v>
      </c>
      <c r="H23" s="68" t="s">
        <v>613</v>
      </c>
      <c r="I23" s="7" t="s">
        <v>614</v>
      </c>
      <c r="J23" s="7" t="s">
        <v>1535</v>
      </c>
      <c r="K23" s="7"/>
    </row>
    <row r="24" spans="1:11" s="2" customFormat="1" ht="72.75" customHeight="1" thickBot="1" x14ac:dyDescent="0.2">
      <c r="A24" s="16" t="s">
        <v>1548</v>
      </c>
      <c r="B24" s="7" t="s">
        <v>1123</v>
      </c>
      <c r="C24" s="7" t="s">
        <v>322</v>
      </c>
      <c r="D24" s="7" t="s">
        <v>615</v>
      </c>
      <c r="E24" s="7">
        <v>37.799999999999997</v>
      </c>
      <c r="F24" s="7">
        <v>834545</v>
      </c>
      <c r="G24" s="7">
        <v>834545</v>
      </c>
      <c r="H24" s="68" t="s">
        <v>613</v>
      </c>
      <c r="I24" s="7" t="s">
        <v>616</v>
      </c>
      <c r="J24" s="7" t="s">
        <v>1535</v>
      </c>
      <c r="K24" s="7"/>
    </row>
    <row r="25" spans="1:11" s="2" customFormat="1" ht="72.75" customHeight="1" thickBot="1" x14ac:dyDescent="0.2">
      <c r="A25" s="16" t="s">
        <v>1549</v>
      </c>
      <c r="B25" s="7" t="s">
        <v>1124</v>
      </c>
      <c r="C25" s="7" t="s">
        <v>322</v>
      </c>
      <c r="D25" s="7" t="s">
        <v>617</v>
      </c>
      <c r="E25" s="7">
        <v>37</v>
      </c>
      <c r="F25" s="7">
        <v>816882.67</v>
      </c>
      <c r="G25" s="7">
        <v>816882.67</v>
      </c>
      <c r="H25" s="68" t="s">
        <v>613</v>
      </c>
      <c r="I25" s="7" t="s">
        <v>618</v>
      </c>
      <c r="J25" s="7" t="s">
        <v>1535</v>
      </c>
      <c r="K25" s="7"/>
    </row>
    <row r="26" spans="1:11" s="2" customFormat="1" ht="72.75" customHeight="1" thickBot="1" x14ac:dyDescent="0.2">
      <c r="A26" s="16" t="s">
        <v>1550</v>
      </c>
      <c r="B26" s="7" t="s">
        <v>1125</v>
      </c>
      <c r="C26" s="7" t="s">
        <v>322</v>
      </c>
      <c r="D26" s="7" t="s">
        <v>619</v>
      </c>
      <c r="E26" s="7">
        <v>36.700000000000003</v>
      </c>
      <c r="F26" s="7">
        <v>810259.3</v>
      </c>
      <c r="G26" s="7">
        <v>810259.3</v>
      </c>
      <c r="H26" s="68" t="s">
        <v>613</v>
      </c>
      <c r="I26" s="7" t="s">
        <v>620</v>
      </c>
      <c r="J26" s="7" t="s">
        <v>1535</v>
      </c>
      <c r="K26" s="7"/>
    </row>
    <row r="27" spans="1:11" s="2" customFormat="1" ht="72.75" customHeight="1" thickBot="1" x14ac:dyDescent="0.2">
      <c r="A27" s="16" t="s">
        <v>1551</v>
      </c>
      <c r="B27" s="7" t="s">
        <v>1126</v>
      </c>
      <c r="C27" s="7" t="s">
        <v>322</v>
      </c>
      <c r="D27" s="7" t="s">
        <v>621</v>
      </c>
      <c r="E27" s="7">
        <v>36.5</v>
      </c>
      <c r="F27" s="7">
        <v>805843.72</v>
      </c>
      <c r="G27" s="7">
        <v>805843.72</v>
      </c>
      <c r="H27" s="68" t="s">
        <v>613</v>
      </c>
      <c r="I27" s="7" t="s">
        <v>622</v>
      </c>
      <c r="J27" s="7" t="s">
        <v>1535</v>
      </c>
      <c r="K27" s="7"/>
    </row>
    <row r="28" spans="1:11" s="2" customFormat="1" ht="72.75" customHeight="1" thickBot="1" x14ac:dyDescent="0.2">
      <c r="A28" s="16" t="s">
        <v>1552</v>
      </c>
      <c r="B28" s="7" t="s">
        <v>1127</v>
      </c>
      <c r="C28" s="7" t="s">
        <v>322</v>
      </c>
      <c r="D28" s="7" t="s">
        <v>623</v>
      </c>
      <c r="E28" s="7">
        <v>29.2</v>
      </c>
      <c r="F28" s="7">
        <v>644674.97</v>
      </c>
      <c r="G28" s="7">
        <v>644674.97</v>
      </c>
      <c r="H28" s="68" t="s">
        <v>624</v>
      </c>
      <c r="I28" s="7" t="s">
        <v>625</v>
      </c>
      <c r="J28" s="7" t="s">
        <v>1535</v>
      </c>
      <c r="K28" s="7"/>
    </row>
    <row r="29" spans="1:11" s="2" customFormat="1" ht="72.75" customHeight="1" thickBot="1" x14ac:dyDescent="0.2">
      <c r="A29" s="16" t="s">
        <v>1553</v>
      </c>
      <c r="B29" s="7" t="s">
        <v>1128</v>
      </c>
      <c r="C29" s="7" t="s">
        <v>322</v>
      </c>
      <c r="D29" s="7" t="s">
        <v>626</v>
      </c>
      <c r="E29" s="7">
        <v>37.299999999999997</v>
      </c>
      <c r="F29" s="7">
        <v>823506.04</v>
      </c>
      <c r="G29" s="7">
        <v>823506.04</v>
      </c>
      <c r="H29" s="68" t="s">
        <v>624</v>
      </c>
      <c r="I29" s="7" t="s">
        <v>627</v>
      </c>
      <c r="J29" s="7" t="s">
        <v>1535</v>
      </c>
      <c r="K29" s="7"/>
    </row>
    <row r="30" spans="1:11" s="2" customFormat="1" ht="72.75" customHeight="1" thickBot="1" x14ac:dyDescent="0.2">
      <c r="A30" s="16" t="s">
        <v>1554</v>
      </c>
      <c r="B30" s="7" t="s">
        <v>1129</v>
      </c>
      <c r="C30" s="7" t="s">
        <v>322</v>
      </c>
      <c r="D30" s="7" t="s">
        <v>628</v>
      </c>
      <c r="E30" s="7">
        <v>37</v>
      </c>
      <c r="F30" s="7">
        <v>816882.67</v>
      </c>
      <c r="G30" s="7">
        <v>816882.67</v>
      </c>
      <c r="H30" s="68" t="s">
        <v>613</v>
      </c>
      <c r="I30" s="7" t="s">
        <v>629</v>
      </c>
      <c r="J30" s="7" t="s">
        <v>1535</v>
      </c>
      <c r="K30" s="7"/>
    </row>
    <row r="31" spans="1:11" s="2" customFormat="1" ht="72.75" customHeight="1" thickBot="1" x14ac:dyDescent="0.2">
      <c r="A31" s="16" t="s">
        <v>1555</v>
      </c>
      <c r="B31" s="7" t="s">
        <v>1130</v>
      </c>
      <c r="C31" s="7" t="s">
        <v>322</v>
      </c>
      <c r="D31" s="7" t="s">
        <v>649</v>
      </c>
      <c r="E31" s="7">
        <v>88.1</v>
      </c>
      <c r="F31" s="7">
        <v>1945063.87</v>
      </c>
      <c r="G31" s="7">
        <v>1945063.87</v>
      </c>
      <c r="H31" s="68" t="s">
        <v>624</v>
      </c>
      <c r="I31" s="7" t="s">
        <v>650</v>
      </c>
      <c r="J31" s="7" t="s">
        <v>1535</v>
      </c>
      <c r="K31" s="7"/>
    </row>
    <row r="32" spans="1:11" s="2" customFormat="1" ht="72.75" customHeight="1" thickBot="1" x14ac:dyDescent="0.2">
      <c r="A32" s="16" t="s">
        <v>1556</v>
      </c>
      <c r="B32" s="7" t="s">
        <v>1131</v>
      </c>
      <c r="C32" s="7" t="s">
        <v>322</v>
      </c>
      <c r="D32" s="7" t="s">
        <v>630</v>
      </c>
      <c r="E32" s="7">
        <v>35.9</v>
      </c>
      <c r="F32" s="7">
        <v>792596.97</v>
      </c>
      <c r="G32" s="7">
        <v>792596.97</v>
      </c>
      <c r="H32" s="68" t="s">
        <v>624</v>
      </c>
      <c r="I32" s="7" t="s">
        <v>631</v>
      </c>
      <c r="J32" s="7" t="s">
        <v>1535</v>
      </c>
      <c r="K32" s="7"/>
    </row>
    <row r="33" spans="1:11" s="2" customFormat="1" ht="72.75" customHeight="1" thickBot="1" x14ac:dyDescent="0.2">
      <c r="A33" s="16" t="s">
        <v>1557</v>
      </c>
      <c r="B33" s="7" t="s">
        <v>1132</v>
      </c>
      <c r="C33" s="7" t="s">
        <v>322</v>
      </c>
      <c r="D33" s="7" t="s">
        <v>632</v>
      </c>
      <c r="E33" s="7">
        <v>37.299999999999997</v>
      </c>
      <c r="F33" s="7">
        <v>823506.04</v>
      </c>
      <c r="G33" s="7">
        <v>823506.04</v>
      </c>
      <c r="H33" s="68" t="s">
        <v>624</v>
      </c>
      <c r="I33" s="7" t="s">
        <v>633</v>
      </c>
      <c r="J33" s="7" t="s">
        <v>1535</v>
      </c>
      <c r="K33" s="7"/>
    </row>
    <row r="34" spans="1:11" s="2" customFormat="1" ht="72.75" customHeight="1" thickBot="1" x14ac:dyDescent="0.2">
      <c r="A34" s="16" t="s">
        <v>1558</v>
      </c>
      <c r="B34" s="7" t="s">
        <v>1133</v>
      </c>
      <c r="C34" s="7" t="s">
        <v>322</v>
      </c>
      <c r="D34" s="7" t="s">
        <v>634</v>
      </c>
      <c r="E34" s="7">
        <v>37.799999999999997</v>
      </c>
      <c r="F34" s="7">
        <v>834545</v>
      </c>
      <c r="G34" s="7">
        <v>834545</v>
      </c>
      <c r="H34" s="68" t="s">
        <v>624</v>
      </c>
      <c r="I34" s="7" t="s">
        <v>635</v>
      </c>
      <c r="J34" s="7" t="s">
        <v>1535</v>
      </c>
      <c r="K34" s="7"/>
    </row>
    <row r="35" spans="1:11" s="2" customFormat="1" ht="72.75" customHeight="1" thickBot="1" x14ac:dyDescent="0.2">
      <c r="A35" s="16" t="s">
        <v>1559</v>
      </c>
      <c r="B35" s="7" t="s">
        <v>1134</v>
      </c>
      <c r="C35" s="7" t="s">
        <v>322</v>
      </c>
      <c r="D35" s="7" t="s">
        <v>636</v>
      </c>
      <c r="E35" s="7">
        <v>37</v>
      </c>
      <c r="F35" s="7">
        <v>816882.67</v>
      </c>
      <c r="G35" s="7">
        <v>816882.67</v>
      </c>
      <c r="H35" s="68" t="s">
        <v>624</v>
      </c>
      <c r="I35" s="7" t="s">
        <v>639</v>
      </c>
      <c r="J35" s="7" t="s">
        <v>1535</v>
      </c>
      <c r="K35" s="7"/>
    </row>
    <row r="36" spans="1:11" s="2" customFormat="1" ht="72.75" customHeight="1" thickBot="1" x14ac:dyDescent="0.2">
      <c r="A36" s="16" t="s">
        <v>1560</v>
      </c>
      <c r="B36" s="7" t="s">
        <v>1135</v>
      </c>
      <c r="C36" s="7" t="s">
        <v>322</v>
      </c>
      <c r="D36" s="7" t="s">
        <v>637</v>
      </c>
      <c r="E36" s="7">
        <v>37</v>
      </c>
      <c r="F36" s="7">
        <v>816882.67</v>
      </c>
      <c r="G36" s="7">
        <v>816882.67</v>
      </c>
      <c r="H36" s="68" t="s">
        <v>624</v>
      </c>
      <c r="I36" s="7" t="s">
        <v>638</v>
      </c>
      <c r="J36" s="7" t="s">
        <v>1535</v>
      </c>
      <c r="K36" s="7"/>
    </row>
    <row r="37" spans="1:11" s="2" customFormat="1" ht="72.75" customHeight="1" thickBot="1" x14ac:dyDescent="0.2">
      <c r="A37" s="16" t="s">
        <v>1561</v>
      </c>
      <c r="B37" s="7" t="s">
        <v>1136</v>
      </c>
      <c r="C37" s="7" t="s">
        <v>322</v>
      </c>
      <c r="D37" s="7" t="s">
        <v>640</v>
      </c>
      <c r="E37" s="7">
        <v>36.5</v>
      </c>
      <c r="F37" s="7">
        <v>805843.72</v>
      </c>
      <c r="G37" s="7">
        <v>805843.72</v>
      </c>
      <c r="H37" s="68" t="s">
        <v>624</v>
      </c>
      <c r="I37" s="7" t="s">
        <v>641</v>
      </c>
      <c r="J37" s="7" t="s">
        <v>1535</v>
      </c>
      <c r="K37" s="7"/>
    </row>
    <row r="38" spans="1:11" s="2" customFormat="1" ht="72.75" customHeight="1" thickBot="1" x14ac:dyDescent="0.2">
      <c r="A38" s="16" t="s">
        <v>1562</v>
      </c>
      <c r="B38" s="7" t="s">
        <v>1137</v>
      </c>
      <c r="C38" s="7" t="s">
        <v>322</v>
      </c>
      <c r="D38" s="7" t="s">
        <v>642</v>
      </c>
      <c r="E38" s="7">
        <v>29.2</v>
      </c>
      <c r="F38" s="7">
        <v>644674.97</v>
      </c>
      <c r="G38" s="7">
        <v>644674.97</v>
      </c>
      <c r="H38" s="68" t="s">
        <v>643</v>
      </c>
      <c r="I38" s="7" t="s">
        <v>644</v>
      </c>
      <c r="J38" s="7" t="s">
        <v>1535</v>
      </c>
      <c r="K38" s="7"/>
    </row>
    <row r="39" spans="1:11" s="2" customFormat="1" ht="72.75" customHeight="1" thickBot="1" x14ac:dyDescent="0.2">
      <c r="A39" s="16" t="s">
        <v>1563</v>
      </c>
      <c r="B39" s="7" t="s">
        <v>1138</v>
      </c>
      <c r="C39" s="7" t="s">
        <v>322</v>
      </c>
      <c r="D39" s="7" t="s">
        <v>645</v>
      </c>
      <c r="E39" s="7">
        <v>37.299999999999997</v>
      </c>
      <c r="F39" s="7">
        <v>823506.04</v>
      </c>
      <c r="G39" s="7">
        <v>823506.04</v>
      </c>
      <c r="H39" s="68" t="s">
        <v>643</v>
      </c>
      <c r="I39" s="7" t="s">
        <v>646</v>
      </c>
      <c r="J39" s="7" t="s">
        <v>1535</v>
      </c>
      <c r="K39" s="7"/>
    </row>
    <row r="40" spans="1:11" s="2" customFormat="1" ht="72.75" customHeight="1" thickBot="1" x14ac:dyDescent="0.2">
      <c r="A40" s="16" t="s">
        <v>1564</v>
      </c>
      <c r="B40" s="7" t="s">
        <v>1139</v>
      </c>
      <c r="C40" s="7" t="s">
        <v>322</v>
      </c>
      <c r="D40" s="7" t="s">
        <v>647</v>
      </c>
      <c r="E40" s="7">
        <v>37</v>
      </c>
      <c r="F40" s="7">
        <v>816882.67</v>
      </c>
      <c r="G40" s="7">
        <v>816882.67</v>
      </c>
      <c r="H40" s="68" t="s">
        <v>643</v>
      </c>
      <c r="I40" s="7" t="s">
        <v>648</v>
      </c>
      <c r="J40" s="7" t="s">
        <v>1535</v>
      </c>
      <c r="K40" s="7"/>
    </row>
    <row r="41" spans="1:11" s="67" customFormat="1" ht="72.75" customHeight="1" thickBot="1" x14ac:dyDescent="0.2">
      <c r="A41" s="65" t="s">
        <v>1565</v>
      </c>
      <c r="B41" s="26" t="s">
        <v>1140</v>
      </c>
      <c r="C41" s="26" t="s">
        <v>322</v>
      </c>
      <c r="D41" s="26" t="s">
        <v>651</v>
      </c>
      <c r="E41" s="26">
        <v>88.1</v>
      </c>
      <c r="F41" s="26">
        <v>835024.77</v>
      </c>
      <c r="G41" s="26">
        <v>1945063.87</v>
      </c>
      <c r="H41" s="79" t="s">
        <v>643</v>
      </c>
      <c r="I41" s="26" t="s">
        <v>652</v>
      </c>
      <c r="J41" s="26" t="s">
        <v>1535</v>
      </c>
      <c r="K41" s="26"/>
    </row>
    <row r="42" spans="1:11" s="2" customFormat="1" ht="117" customHeight="1" thickBot="1" x14ac:dyDescent="0.2">
      <c r="A42" s="16" t="s">
        <v>1566</v>
      </c>
      <c r="B42" s="7" t="s">
        <v>8</v>
      </c>
      <c r="C42" s="7" t="s">
        <v>1141</v>
      </c>
      <c r="D42" s="7" t="s">
        <v>1142</v>
      </c>
      <c r="E42" s="7">
        <v>126.4</v>
      </c>
      <c r="F42" s="7">
        <v>985649.5</v>
      </c>
      <c r="G42" s="7">
        <v>3268585.34</v>
      </c>
      <c r="H42" s="68" t="s">
        <v>1143</v>
      </c>
      <c r="I42" s="7" t="s">
        <v>1144</v>
      </c>
      <c r="J42" s="7" t="s">
        <v>1567</v>
      </c>
      <c r="K42" s="7"/>
    </row>
    <row r="43" spans="1:11" s="2" customFormat="1" ht="127.5" customHeight="1" thickBot="1" x14ac:dyDescent="0.2">
      <c r="A43" s="16" t="s">
        <v>1568</v>
      </c>
      <c r="B43" s="7" t="s">
        <v>8</v>
      </c>
      <c r="C43" s="7" t="s">
        <v>1569</v>
      </c>
      <c r="D43" s="7" t="s">
        <v>1258</v>
      </c>
      <c r="E43" s="7">
        <v>90.5</v>
      </c>
      <c r="F43" s="7">
        <v>1793300.04</v>
      </c>
      <c r="G43" s="7">
        <v>1793300.04</v>
      </c>
      <c r="H43" s="68" t="s">
        <v>1570</v>
      </c>
      <c r="I43" s="7" t="s">
        <v>1259</v>
      </c>
      <c r="J43" s="7" t="s">
        <v>1571</v>
      </c>
      <c r="K43" s="7"/>
    </row>
    <row r="44" spans="1:11" s="71" customFormat="1" ht="83.25" customHeight="1" thickBot="1" x14ac:dyDescent="0.2">
      <c r="A44" s="82" t="s">
        <v>1572</v>
      </c>
      <c r="B44" s="69" t="s">
        <v>1260</v>
      </c>
      <c r="C44" s="69" t="s">
        <v>1101</v>
      </c>
      <c r="D44" s="69" t="s">
        <v>1261</v>
      </c>
      <c r="E44" s="69">
        <v>18.100000000000001</v>
      </c>
      <c r="F44" s="69">
        <v>1300000</v>
      </c>
      <c r="G44" s="69">
        <v>180008.36</v>
      </c>
      <c r="H44" s="70"/>
      <c r="I44" s="69"/>
      <c r="J44" s="69" t="s">
        <v>1535</v>
      </c>
      <c r="K44" s="69"/>
    </row>
    <row r="45" spans="1:11" s="71" customFormat="1" ht="83.25" customHeight="1" thickBot="1" x14ac:dyDescent="0.2">
      <c r="A45" s="82" t="s">
        <v>1573</v>
      </c>
      <c r="B45" s="69" t="s">
        <v>1260</v>
      </c>
      <c r="C45" s="69" t="s">
        <v>1101</v>
      </c>
      <c r="D45" s="69" t="s">
        <v>1262</v>
      </c>
      <c r="E45" s="69">
        <v>18.3</v>
      </c>
      <c r="F45" s="69">
        <v>1314500</v>
      </c>
      <c r="G45" s="69">
        <v>181950.9</v>
      </c>
      <c r="H45" s="70"/>
      <c r="I45" s="69"/>
      <c r="J45" s="69" t="s">
        <v>1535</v>
      </c>
      <c r="K45" s="69"/>
    </row>
    <row r="46" spans="1:11" s="71" customFormat="1" ht="83.25" customHeight="1" thickBot="1" x14ac:dyDescent="0.2">
      <c r="A46" s="82" t="s">
        <v>1574</v>
      </c>
      <c r="B46" s="69" t="s">
        <v>1126</v>
      </c>
      <c r="C46" s="69" t="s">
        <v>340</v>
      </c>
      <c r="D46" s="69"/>
      <c r="E46" s="69">
        <v>23.2</v>
      </c>
      <c r="F46" s="69">
        <v>34335.83</v>
      </c>
      <c r="G46" s="69">
        <v>0</v>
      </c>
      <c r="H46" s="70"/>
      <c r="I46" s="69"/>
      <c r="J46" s="69" t="s">
        <v>1535</v>
      </c>
      <c r="K46" s="69"/>
    </row>
    <row r="47" spans="1:11" s="2" customFormat="1" ht="52.5" customHeight="1" thickBot="1" x14ac:dyDescent="0.2">
      <c r="A47" s="48" t="s">
        <v>1575</v>
      </c>
      <c r="B47" s="7" t="s">
        <v>1145</v>
      </c>
      <c r="C47" s="7" t="s">
        <v>27</v>
      </c>
      <c r="D47" s="7" t="s">
        <v>28</v>
      </c>
      <c r="E47" s="7" t="s">
        <v>394</v>
      </c>
      <c r="F47" s="7">
        <v>1</v>
      </c>
      <c r="G47" s="7">
        <v>0</v>
      </c>
      <c r="H47" s="7" t="s">
        <v>395</v>
      </c>
      <c r="I47" s="7" t="s">
        <v>396</v>
      </c>
      <c r="J47" s="7" t="s">
        <v>1535</v>
      </c>
      <c r="K47" s="7"/>
    </row>
    <row r="48" spans="1:11" s="2" customFormat="1" ht="50.25" customHeight="1" thickBot="1" x14ac:dyDescent="0.2">
      <c r="A48" s="68" t="s">
        <v>1577</v>
      </c>
      <c r="B48" s="7" t="s">
        <v>1145</v>
      </c>
      <c r="C48" s="7" t="s">
        <v>29</v>
      </c>
      <c r="D48" s="7" t="s">
        <v>30</v>
      </c>
      <c r="E48" s="7" t="s">
        <v>397</v>
      </c>
      <c r="F48" s="7">
        <v>1</v>
      </c>
      <c r="G48" s="7">
        <v>0</v>
      </c>
      <c r="H48" s="7" t="s">
        <v>395</v>
      </c>
      <c r="I48" s="7" t="s">
        <v>398</v>
      </c>
      <c r="J48" s="7" t="s">
        <v>1576</v>
      </c>
      <c r="K48" s="7"/>
    </row>
    <row r="49" spans="1:11" s="2" customFormat="1" ht="50.25" customHeight="1" thickBot="1" x14ac:dyDescent="0.2">
      <c r="A49" s="16" t="s">
        <v>1578</v>
      </c>
      <c r="B49" s="7" t="s">
        <v>1145</v>
      </c>
      <c r="C49" s="7" t="s">
        <v>31</v>
      </c>
      <c r="D49" s="7" t="s">
        <v>32</v>
      </c>
      <c r="E49" s="7" t="s">
        <v>399</v>
      </c>
      <c r="F49" s="7">
        <v>1</v>
      </c>
      <c r="G49" s="7">
        <v>0</v>
      </c>
      <c r="H49" s="7" t="s">
        <v>395</v>
      </c>
      <c r="I49" s="7" t="s">
        <v>400</v>
      </c>
      <c r="J49" s="7" t="s">
        <v>1535</v>
      </c>
      <c r="K49" s="7"/>
    </row>
    <row r="50" spans="1:11" s="2" customFormat="1" ht="51.75" customHeight="1" thickBot="1" x14ac:dyDescent="0.2">
      <c r="A50" s="48" t="s">
        <v>1579</v>
      </c>
      <c r="B50" s="7" t="s">
        <v>1145</v>
      </c>
      <c r="C50" s="7" t="s">
        <v>328</v>
      </c>
      <c r="D50" s="7" t="s">
        <v>33</v>
      </c>
      <c r="E50" s="7" t="s">
        <v>401</v>
      </c>
      <c r="F50" s="7">
        <v>1</v>
      </c>
      <c r="G50" s="7">
        <v>0</v>
      </c>
      <c r="H50" s="7" t="s">
        <v>402</v>
      </c>
      <c r="I50" s="7" t="s">
        <v>403</v>
      </c>
      <c r="J50" s="7" t="s">
        <v>1535</v>
      </c>
      <c r="K50" s="7"/>
    </row>
    <row r="51" spans="1:11" s="2" customFormat="1" ht="46.5" customHeight="1" thickBot="1" x14ac:dyDescent="0.2">
      <c r="A51" s="16" t="s">
        <v>1580</v>
      </c>
      <c r="B51" s="7" t="s">
        <v>1145</v>
      </c>
      <c r="C51" s="7" t="s">
        <v>35</v>
      </c>
      <c r="D51" s="7" t="s">
        <v>36</v>
      </c>
      <c r="E51" s="7" t="s">
        <v>406</v>
      </c>
      <c r="F51" s="7">
        <v>1</v>
      </c>
      <c r="G51" s="7">
        <v>0</v>
      </c>
      <c r="H51" s="7" t="s">
        <v>402</v>
      </c>
      <c r="I51" s="7" t="s">
        <v>404</v>
      </c>
      <c r="J51" s="7" t="s">
        <v>1535</v>
      </c>
      <c r="K51" s="7"/>
    </row>
    <row r="52" spans="1:11" s="2" customFormat="1" ht="47.25" customHeight="1" thickBot="1" x14ac:dyDescent="0.2">
      <c r="A52" s="48" t="s">
        <v>1581</v>
      </c>
      <c r="B52" s="7" t="s">
        <v>1145</v>
      </c>
      <c r="C52" s="7" t="s">
        <v>37</v>
      </c>
      <c r="D52" s="7" t="s">
        <v>38</v>
      </c>
      <c r="E52" s="7" t="s">
        <v>405</v>
      </c>
      <c r="F52" s="7">
        <v>1</v>
      </c>
      <c r="G52" s="7">
        <v>0</v>
      </c>
      <c r="H52" s="7" t="s">
        <v>407</v>
      </c>
      <c r="I52" s="7" t="s">
        <v>408</v>
      </c>
      <c r="J52" s="7" t="s">
        <v>1535</v>
      </c>
      <c r="K52" s="7"/>
    </row>
    <row r="53" spans="1:11" s="2" customFormat="1" ht="57.75" customHeight="1" thickBot="1" x14ac:dyDescent="0.2">
      <c r="A53" s="7" t="s">
        <v>1582</v>
      </c>
      <c r="B53" s="7" t="s">
        <v>1145</v>
      </c>
      <c r="C53" s="7" t="s">
        <v>39</v>
      </c>
      <c r="D53" s="7" t="s">
        <v>40</v>
      </c>
      <c r="E53" s="7" t="s">
        <v>409</v>
      </c>
      <c r="F53" s="7">
        <v>1</v>
      </c>
      <c r="G53" s="7">
        <v>0</v>
      </c>
      <c r="H53" s="7" t="s">
        <v>407</v>
      </c>
      <c r="I53" s="7" t="s">
        <v>410</v>
      </c>
      <c r="J53" s="7" t="s">
        <v>372</v>
      </c>
      <c r="K53" s="7"/>
    </row>
    <row r="54" spans="1:11" s="2" customFormat="1" ht="48" customHeight="1" thickBot="1" x14ac:dyDescent="0.2">
      <c r="A54" s="16" t="s">
        <v>1583</v>
      </c>
      <c r="B54" s="7" t="s">
        <v>1145</v>
      </c>
      <c r="C54" s="7" t="s">
        <v>41</v>
      </c>
      <c r="D54" s="7" t="s">
        <v>42</v>
      </c>
      <c r="E54" s="7" t="s">
        <v>411</v>
      </c>
      <c r="F54" s="7">
        <v>1</v>
      </c>
      <c r="G54" s="7">
        <v>0</v>
      </c>
      <c r="H54" s="7" t="s">
        <v>407</v>
      </c>
      <c r="I54" s="7" t="s">
        <v>412</v>
      </c>
      <c r="J54" s="7" t="s">
        <v>1535</v>
      </c>
      <c r="K54" s="7"/>
    </row>
    <row r="55" spans="1:11" s="2" customFormat="1" ht="51.75" customHeight="1" thickBot="1" x14ac:dyDescent="0.2">
      <c r="A55" s="48" t="s">
        <v>1584</v>
      </c>
      <c r="B55" s="7" t="s">
        <v>1145</v>
      </c>
      <c r="C55" s="7" t="s">
        <v>43</v>
      </c>
      <c r="D55" s="7" t="s">
        <v>44</v>
      </c>
      <c r="E55" s="7" t="s">
        <v>413</v>
      </c>
      <c r="F55" s="7">
        <v>1</v>
      </c>
      <c r="G55" s="7">
        <v>0</v>
      </c>
      <c r="H55" s="7" t="s">
        <v>414</v>
      </c>
      <c r="I55" s="7" t="s">
        <v>415</v>
      </c>
      <c r="J55" s="7" t="s">
        <v>1535</v>
      </c>
      <c r="K55" s="7"/>
    </row>
    <row r="56" spans="1:11" s="2" customFormat="1" ht="53.25" customHeight="1" thickBot="1" x14ac:dyDescent="0.2">
      <c r="A56" s="68" t="s">
        <v>1585</v>
      </c>
      <c r="B56" s="7" t="s">
        <v>1145</v>
      </c>
      <c r="C56" s="7" t="s">
        <v>45</v>
      </c>
      <c r="D56" s="7" t="s">
        <v>46</v>
      </c>
      <c r="E56" s="7" t="s">
        <v>416</v>
      </c>
      <c r="F56" s="7">
        <v>1</v>
      </c>
      <c r="G56" s="7">
        <v>0</v>
      </c>
      <c r="H56" s="7" t="s">
        <v>414</v>
      </c>
      <c r="I56" s="7" t="s">
        <v>417</v>
      </c>
      <c r="J56" s="7" t="s">
        <v>1535</v>
      </c>
      <c r="K56" s="7"/>
    </row>
    <row r="57" spans="1:11" s="2" customFormat="1" ht="56.25" customHeight="1" thickBot="1" x14ac:dyDescent="0.2">
      <c r="A57" s="16" t="s">
        <v>1586</v>
      </c>
      <c r="B57" s="7" t="s">
        <v>1145</v>
      </c>
      <c r="C57" s="7" t="s">
        <v>47</v>
      </c>
      <c r="D57" s="7" t="s">
        <v>48</v>
      </c>
      <c r="E57" s="7" t="s">
        <v>418</v>
      </c>
      <c r="F57" s="7">
        <v>1</v>
      </c>
      <c r="G57" s="7">
        <v>0</v>
      </c>
      <c r="H57" s="7" t="s">
        <v>414</v>
      </c>
      <c r="I57" s="7" t="s">
        <v>419</v>
      </c>
      <c r="J57" s="7" t="s">
        <v>1535</v>
      </c>
      <c r="K57" s="7"/>
    </row>
    <row r="58" spans="1:11" s="2" customFormat="1" ht="57" customHeight="1" thickBot="1" x14ac:dyDescent="0.2">
      <c r="A58" s="48" t="s">
        <v>1587</v>
      </c>
      <c r="B58" s="7" t="s">
        <v>1145</v>
      </c>
      <c r="C58" s="7" t="s">
        <v>49</v>
      </c>
      <c r="D58" s="7" t="s">
        <v>50</v>
      </c>
      <c r="E58" s="7" t="s">
        <v>420</v>
      </c>
      <c r="F58" s="7">
        <v>1</v>
      </c>
      <c r="G58" s="7">
        <v>0</v>
      </c>
      <c r="H58" s="7" t="s">
        <v>414</v>
      </c>
      <c r="I58" s="7" t="s">
        <v>421</v>
      </c>
      <c r="J58" s="7" t="s">
        <v>1535</v>
      </c>
      <c r="K58" s="7"/>
    </row>
    <row r="59" spans="1:11" s="2" customFormat="1" ht="59.25" customHeight="1" thickBot="1" x14ac:dyDescent="0.2">
      <c r="A59" s="7" t="s">
        <v>1588</v>
      </c>
      <c r="B59" s="7" t="s">
        <v>1145</v>
      </c>
      <c r="C59" s="7" t="s">
        <v>51</v>
      </c>
      <c r="D59" s="7" t="s">
        <v>52</v>
      </c>
      <c r="E59" s="7" t="s">
        <v>422</v>
      </c>
      <c r="F59" s="7">
        <v>1</v>
      </c>
      <c r="G59" s="7">
        <v>0</v>
      </c>
      <c r="H59" s="7" t="s">
        <v>407</v>
      </c>
      <c r="I59" s="7" t="s">
        <v>423</v>
      </c>
      <c r="J59" s="7" t="s">
        <v>1535</v>
      </c>
      <c r="K59" s="7"/>
    </row>
    <row r="60" spans="1:11" s="2" customFormat="1" ht="59.25" customHeight="1" thickBot="1" x14ac:dyDescent="0.2">
      <c r="A60" s="16" t="s">
        <v>1589</v>
      </c>
      <c r="B60" s="7" t="s">
        <v>1145</v>
      </c>
      <c r="C60" s="7" t="s">
        <v>53</v>
      </c>
      <c r="D60" s="7" t="s">
        <v>54</v>
      </c>
      <c r="E60" s="7" t="s">
        <v>424</v>
      </c>
      <c r="F60" s="7">
        <v>1</v>
      </c>
      <c r="G60" s="7">
        <v>0</v>
      </c>
      <c r="H60" s="7" t="s">
        <v>425</v>
      </c>
      <c r="I60" s="7" t="s">
        <v>426</v>
      </c>
      <c r="J60" s="7" t="s">
        <v>1535</v>
      </c>
      <c r="K60" s="7"/>
    </row>
    <row r="61" spans="1:11" s="2" customFormat="1" ht="63.75" customHeight="1" thickBot="1" x14ac:dyDescent="0.2">
      <c r="A61" s="16" t="s">
        <v>1590</v>
      </c>
      <c r="B61" s="7" t="s">
        <v>1145</v>
      </c>
      <c r="C61" s="7" t="s">
        <v>59</v>
      </c>
      <c r="D61" s="7" t="s">
        <v>60</v>
      </c>
      <c r="E61" s="7" t="s">
        <v>430</v>
      </c>
      <c r="F61" s="7">
        <v>1</v>
      </c>
      <c r="G61" s="7">
        <v>0</v>
      </c>
      <c r="H61" s="7" t="s">
        <v>425</v>
      </c>
      <c r="I61" s="7" t="s">
        <v>431</v>
      </c>
      <c r="J61" s="7" t="s">
        <v>1535</v>
      </c>
      <c r="K61" s="7"/>
    </row>
    <row r="62" spans="1:11" s="2" customFormat="1" ht="48.75" customHeight="1" thickBot="1" x14ac:dyDescent="0.2">
      <c r="A62" s="48" t="s">
        <v>1591</v>
      </c>
      <c r="B62" s="7" t="s">
        <v>1145</v>
      </c>
      <c r="C62" s="7" t="s">
        <v>330</v>
      </c>
      <c r="D62" s="7" t="s">
        <v>58</v>
      </c>
      <c r="E62" s="7" t="s">
        <v>428</v>
      </c>
      <c r="F62" s="7">
        <v>1</v>
      </c>
      <c r="G62" s="7">
        <v>0</v>
      </c>
      <c r="H62" s="7" t="s">
        <v>425</v>
      </c>
      <c r="I62" s="7" t="s">
        <v>429</v>
      </c>
      <c r="J62" s="7" t="s">
        <v>1535</v>
      </c>
      <c r="K62" s="7"/>
    </row>
    <row r="63" spans="1:11" s="2" customFormat="1" ht="56.25" customHeight="1" thickBot="1" x14ac:dyDescent="0.2">
      <c r="A63" s="7" t="s">
        <v>1592</v>
      </c>
      <c r="B63" s="7" t="s">
        <v>1145</v>
      </c>
      <c r="C63" s="7" t="s">
        <v>61</v>
      </c>
      <c r="D63" s="7" t="s">
        <v>62</v>
      </c>
      <c r="E63" s="7" t="s">
        <v>432</v>
      </c>
      <c r="F63" s="7">
        <v>1</v>
      </c>
      <c r="G63" s="7">
        <v>0</v>
      </c>
      <c r="H63" s="7" t="s">
        <v>427</v>
      </c>
      <c r="I63" s="7" t="s">
        <v>433</v>
      </c>
      <c r="J63" s="7" t="s">
        <v>1535</v>
      </c>
      <c r="K63" s="7"/>
    </row>
    <row r="64" spans="1:11" s="2" customFormat="1" ht="52.5" customHeight="1" thickBot="1" x14ac:dyDescent="0.2">
      <c r="A64" s="16" t="s">
        <v>1593</v>
      </c>
      <c r="B64" s="7" t="s">
        <v>1145</v>
      </c>
      <c r="C64" s="7" t="s">
        <v>63</v>
      </c>
      <c r="D64" s="7" t="s">
        <v>64</v>
      </c>
      <c r="E64" s="7" t="s">
        <v>434</v>
      </c>
      <c r="F64" s="7">
        <v>1</v>
      </c>
      <c r="G64" s="7">
        <v>0</v>
      </c>
      <c r="H64" s="7" t="s">
        <v>427</v>
      </c>
      <c r="I64" s="7" t="s">
        <v>435</v>
      </c>
      <c r="J64" s="7" t="s">
        <v>1535</v>
      </c>
      <c r="K64" s="7"/>
    </row>
    <row r="65" spans="1:11" s="2" customFormat="1" ht="51" customHeight="1" thickBot="1" x14ac:dyDescent="0.2">
      <c r="A65" s="48" t="s">
        <v>1594</v>
      </c>
      <c r="B65" s="7" t="s">
        <v>1145</v>
      </c>
      <c r="C65" s="7" t="s">
        <v>65</v>
      </c>
      <c r="D65" s="7" t="s">
        <v>66</v>
      </c>
      <c r="E65" s="7" t="s">
        <v>436</v>
      </c>
      <c r="F65" s="7">
        <v>1</v>
      </c>
      <c r="G65" s="7">
        <v>0</v>
      </c>
      <c r="H65" s="7" t="s">
        <v>427</v>
      </c>
      <c r="I65" s="7" t="s">
        <v>437</v>
      </c>
      <c r="J65" s="7" t="s">
        <v>1535</v>
      </c>
      <c r="K65" s="7"/>
    </row>
    <row r="66" spans="1:11" s="2" customFormat="1" ht="48.75" customHeight="1" thickBot="1" x14ac:dyDescent="0.2">
      <c r="A66" s="7" t="s">
        <v>1595</v>
      </c>
      <c r="B66" s="7" t="s">
        <v>1145</v>
      </c>
      <c r="C66" s="7" t="s">
        <v>67</v>
      </c>
      <c r="D66" s="7" t="s">
        <v>68</v>
      </c>
      <c r="E66" s="7" t="s">
        <v>438</v>
      </c>
      <c r="F66" s="7">
        <v>1</v>
      </c>
      <c r="G66" s="7">
        <v>0</v>
      </c>
      <c r="H66" s="7" t="s">
        <v>427</v>
      </c>
      <c r="I66" s="7" t="s">
        <v>439</v>
      </c>
      <c r="J66" s="7" t="s">
        <v>1535</v>
      </c>
      <c r="K66" s="7"/>
    </row>
    <row r="67" spans="1:11" s="2" customFormat="1" ht="72.75" customHeight="1" thickBot="1" x14ac:dyDescent="0.2">
      <c r="A67" s="48" t="s">
        <v>1596</v>
      </c>
      <c r="B67" s="7" t="s">
        <v>1145</v>
      </c>
      <c r="C67" s="7" t="s">
        <v>70</v>
      </c>
      <c r="D67" s="7" t="s">
        <v>71</v>
      </c>
      <c r="E67" s="7" t="s">
        <v>442</v>
      </c>
      <c r="F67" s="7">
        <v>1</v>
      </c>
      <c r="G67" s="7">
        <v>0</v>
      </c>
      <c r="H67" s="7" t="s">
        <v>440</v>
      </c>
      <c r="I67" s="7" t="s">
        <v>443</v>
      </c>
      <c r="J67" s="7" t="s">
        <v>1535</v>
      </c>
      <c r="K67" s="7"/>
    </row>
    <row r="68" spans="1:11" s="2" customFormat="1" ht="72" customHeight="1" thickBot="1" x14ac:dyDescent="0.2">
      <c r="A68" s="7" t="s">
        <v>1597</v>
      </c>
      <c r="B68" s="7" t="s">
        <v>1145</v>
      </c>
      <c r="C68" s="7" t="s">
        <v>72</v>
      </c>
      <c r="D68" s="7" t="s">
        <v>73</v>
      </c>
      <c r="E68" s="7" t="s">
        <v>444</v>
      </c>
      <c r="F68" s="7">
        <v>1</v>
      </c>
      <c r="G68" s="7">
        <v>0</v>
      </c>
      <c r="H68" s="7" t="s">
        <v>445</v>
      </c>
      <c r="I68" s="7" t="s">
        <v>446</v>
      </c>
      <c r="J68" s="7" t="s">
        <v>1535</v>
      </c>
      <c r="K68" s="7"/>
    </row>
    <row r="69" spans="1:11" s="2" customFormat="1" ht="62.25" customHeight="1" thickBot="1" x14ac:dyDescent="0.2">
      <c r="A69" s="16" t="s">
        <v>1598</v>
      </c>
      <c r="B69" s="7" t="s">
        <v>1145</v>
      </c>
      <c r="C69" s="7" t="s">
        <v>74</v>
      </c>
      <c r="D69" s="7" t="s">
        <v>75</v>
      </c>
      <c r="E69" s="7" t="s">
        <v>447</v>
      </c>
      <c r="F69" s="7">
        <v>1</v>
      </c>
      <c r="G69" s="7">
        <v>0</v>
      </c>
      <c r="H69" s="7" t="s">
        <v>445</v>
      </c>
      <c r="I69" s="7" t="s">
        <v>448</v>
      </c>
      <c r="J69" s="7" t="s">
        <v>1535</v>
      </c>
      <c r="K69" s="7"/>
    </row>
    <row r="70" spans="1:11" s="2" customFormat="1" ht="69" customHeight="1" thickBot="1" x14ac:dyDescent="0.2">
      <c r="A70" s="48" t="s">
        <v>1599</v>
      </c>
      <c r="B70" s="7" t="s">
        <v>1145</v>
      </c>
      <c r="C70" s="7" t="s">
        <v>76</v>
      </c>
      <c r="D70" s="7" t="s">
        <v>77</v>
      </c>
      <c r="E70" s="7" t="s">
        <v>449</v>
      </c>
      <c r="F70" s="7">
        <v>1</v>
      </c>
      <c r="G70" s="7">
        <v>0</v>
      </c>
      <c r="H70" s="7" t="s">
        <v>445</v>
      </c>
      <c r="I70" s="7" t="s">
        <v>450</v>
      </c>
      <c r="J70" s="7" t="s">
        <v>1535</v>
      </c>
      <c r="K70" s="7"/>
    </row>
    <row r="71" spans="1:11" s="2" customFormat="1" ht="75" customHeight="1" thickBot="1" x14ac:dyDescent="0.2">
      <c r="A71" s="7" t="s">
        <v>1600</v>
      </c>
      <c r="B71" s="7" t="s">
        <v>1145</v>
      </c>
      <c r="C71" s="7" t="s">
        <v>78</v>
      </c>
      <c r="D71" s="7" t="s">
        <v>79</v>
      </c>
      <c r="E71" s="7" t="s">
        <v>451</v>
      </c>
      <c r="F71" s="7">
        <v>1</v>
      </c>
      <c r="G71" s="7">
        <v>0</v>
      </c>
      <c r="H71" s="7" t="s">
        <v>445</v>
      </c>
      <c r="I71" s="7" t="s">
        <v>452</v>
      </c>
      <c r="J71" s="7" t="s">
        <v>1535</v>
      </c>
      <c r="K71" s="7"/>
    </row>
    <row r="72" spans="1:11" s="2" customFormat="1" ht="69.75" customHeight="1" thickBot="1" x14ac:dyDescent="0.2">
      <c r="A72" s="16" t="s">
        <v>1601</v>
      </c>
      <c r="B72" s="7" t="s">
        <v>1145</v>
      </c>
      <c r="C72" s="7" t="s">
        <v>80</v>
      </c>
      <c r="D72" s="7" t="s">
        <v>81</v>
      </c>
      <c r="E72" s="7" t="s">
        <v>453</v>
      </c>
      <c r="F72" s="7">
        <v>1</v>
      </c>
      <c r="G72" s="7">
        <v>0</v>
      </c>
      <c r="H72" s="7" t="s">
        <v>445</v>
      </c>
      <c r="I72" s="7" t="s">
        <v>454</v>
      </c>
      <c r="J72" s="7" t="s">
        <v>1535</v>
      </c>
      <c r="K72" s="7"/>
    </row>
    <row r="73" spans="1:11" s="2" customFormat="1" ht="71.25" customHeight="1" thickBot="1" x14ac:dyDescent="0.2">
      <c r="A73" s="48" t="s">
        <v>1602</v>
      </c>
      <c r="B73" s="7" t="s">
        <v>1145</v>
      </c>
      <c r="C73" s="7" t="s">
        <v>82</v>
      </c>
      <c r="D73" s="7" t="s">
        <v>83</v>
      </c>
      <c r="E73" s="7" t="s">
        <v>455</v>
      </c>
      <c r="F73" s="7">
        <v>1</v>
      </c>
      <c r="G73" s="7">
        <v>0</v>
      </c>
      <c r="H73" s="7" t="s">
        <v>456</v>
      </c>
      <c r="I73" s="7" t="s">
        <v>457</v>
      </c>
      <c r="J73" s="7" t="s">
        <v>1535</v>
      </c>
      <c r="K73" s="7"/>
    </row>
    <row r="74" spans="1:11" s="2" customFormat="1" ht="66.75" customHeight="1" thickBot="1" x14ac:dyDescent="0.2">
      <c r="A74" s="7" t="s">
        <v>1603</v>
      </c>
      <c r="B74" s="7" t="s">
        <v>1145</v>
      </c>
      <c r="C74" s="7" t="s">
        <v>84</v>
      </c>
      <c r="D74" s="7" t="s">
        <v>85</v>
      </c>
      <c r="E74" s="7" t="s">
        <v>458</v>
      </c>
      <c r="F74" s="7">
        <v>1</v>
      </c>
      <c r="G74" s="7">
        <v>0</v>
      </c>
      <c r="H74" s="7" t="s">
        <v>456</v>
      </c>
      <c r="I74" s="7" t="s">
        <v>459</v>
      </c>
      <c r="J74" s="7" t="s">
        <v>1535</v>
      </c>
      <c r="K74" s="7"/>
    </row>
    <row r="75" spans="1:11" s="2" customFormat="1" ht="63.75" customHeight="1" thickBot="1" x14ac:dyDescent="0.2">
      <c r="A75" s="16" t="s">
        <v>1604</v>
      </c>
      <c r="B75" s="7" t="s">
        <v>1145</v>
      </c>
      <c r="C75" s="7" t="s">
        <v>86</v>
      </c>
      <c r="D75" s="7" t="s">
        <v>87</v>
      </c>
      <c r="E75" s="7" t="s">
        <v>460</v>
      </c>
      <c r="F75" s="7">
        <v>1</v>
      </c>
      <c r="G75" s="7">
        <v>0</v>
      </c>
      <c r="H75" s="7" t="s">
        <v>461</v>
      </c>
      <c r="I75" s="7" t="s">
        <v>462</v>
      </c>
      <c r="J75" s="7" t="s">
        <v>1535</v>
      </c>
      <c r="K75" s="7"/>
    </row>
    <row r="76" spans="1:11" s="2" customFormat="1" ht="68.25" customHeight="1" thickBot="1" x14ac:dyDescent="0.2">
      <c r="A76" s="48" t="s">
        <v>1605</v>
      </c>
      <c r="B76" s="7" t="s">
        <v>1145</v>
      </c>
      <c r="C76" s="7" t="s">
        <v>88</v>
      </c>
      <c r="D76" s="7" t="s">
        <v>89</v>
      </c>
      <c r="E76" s="7" t="s">
        <v>463</v>
      </c>
      <c r="F76" s="7">
        <v>1</v>
      </c>
      <c r="G76" s="7">
        <v>0</v>
      </c>
      <c r="H76" s="7" t="s">
        <v>461</v>
      </c>
      <c r="I76" s="7" t="s">
        <v>464</v>
      </c>
      <c r="J76" s="7" t="s">
        <v>1535</v>
      </c>
      <c r="K76" s="7"/>
    </row>
    <row r="77" spans="1:11" s="2" customFormat="1" ht="67.5" customHeight="1" thickBot="1" x14ac:dyDescent="0.2">
      <c r="A77" s="7" t="s">
        <v>1606</v>
      </c>
      <c r="B77" s="7" t="s">
        <v>1145</v>
      </c>
      <c r="C77" s="7" t="s">
        <v>90</v>
      </c>
      <c r="D77" s="7" t="s">
        <v>91</v>
      </c>
      <c r="E77" s="7" t="s">
        <v>465</v>
      </c>
      <c r="F77" s="7">
        <v>1</v>
      </c>
      <c r="G77" s="7">
        <v>0</v>
      </c>
      <c r="H77" s="7" t="s">
        <v>461</v>
      </c>
      <c r="I77" s="7" t="s">
        <v>466</v>
      </c>
      <c r="J77" s="7" t="s">
        <v>1535</v>
      </c>
      <c r="K77" s="7"/>
    </row>
    <row r="78" spans="1:11" s="2" customFormat="1" ht="72.75" customHeight="1" thickBot="1" x14ac:dyDescent="0.2">
      <c r="A78" s="16" t="s">
        <v>1607</v>
      </c>
      <c r="B78" s="7" t="s">
        <v>1145</v>
      </c>
      <c r="C78" s="7" t="s">
        <v>92</v>
      </c>
      <c r="D78" s="7" t="s">
        <v>93</v>
      </c>
      <c r="E78" s="7" t="s">
        <v>467</v>
      </c>
      <c r="F78" s="7">
        <v>1</v>
      </c>
      <c r="G78" s="7">
        <v>0</v>
      </c>
      <c r="H78" s="7" t="s">
        <v>461</v>
      </c>
      <c r="I78" s="7" t="s">
        <v>468</v>
      </c>
      <c r="J78" s="7" t="s">
        <v>1535</v>
      </c>
      <c r="K78" s="7"/>
    </row>
    <row r="79" spans="1:11" s="2" customFormat="1" ht="76.5" customHeight="1" thickBot="1" x14ac:dyDescent="0.2">
      <c r="A79" s="48" t="s">
        <v>1608</v>
      </c>
      <c r="B79" s="7" t="s">
        <v>1145</v>
      </c>
      <c r="C79" s="7" t="s">
        <v>94</v>
      </c>
      <c r="D79" s="7" t="s">
        <v>95</v>
      </c>
      <c r="E79" s="7" t="s">
        <v>469</v>
      </c>
      <c r="F79" s="7">
        <v>1</v>
      </c>
      <c r="G79" s="7">
        <v>0</v>
      </c>
      <c r="H79" s="7" t="s">
        <v>461</v>
      </c>
      <c r="I79" s="7" t="s">
        <v>470</v>
      </c>
      <c r="J79" s="7" t="s">
        <v>1535</v>
      </c>
      <c r="K79" s="7"/>
    </row>
    <row r="80" spans="1:11" s="2" customFormat="1" ht="60" customHeight="1" thickBot="1" x14ac:dyDescent="0.2">
      <c r="A80" s="7" t="s">
        <v>1609</v>
      </c>
      <c r="B80" s="7" t="s">
        <v>1145</v>
      </c>
      <c r="C80" s="7" t="s">
        <v>335</v>
      </c>
      <c r="D80" s="7" t="s">
        <v>96</v>
      </c>
      <c r="E80" s="7" t="s">
        <v>471</v>
      </c>
      <c r="F80" s="7">
        <v>1</v>
      </c>
      <c r="G80" s="7">
        <v>0</v>
      </c>
      <c r="H80" s="7" t="s">
        <v>472</v>
      </c>
      <c r="I80" s="7" t="s">
        <v>473</v>
      </c>
      <c r="J80" s="7" t="s">
        <v>1535</v>
      </c>
      <c r="K80" s="7"/>
    </row>
    <row r="81" spans="1:11" s="2" customFormat="1" ht="69" customHeight="1" thickBot="1" x14ac:dyDescent="0.2">
      <c r="A81" s="16" t="s">
        <v>1610</v>
      </c>
      <c r="B81" s="7" t="s">
        <v>1145</v>
      </c>
      <c r="C81" s="7" t="s">
        <v>97</v>
      </c>
      <c r="D81" s="7" t="s">
        <v>98</v>
      </c>
      <c r="E81" s="7" t="s">
        <v>474</v>
      </c>
      <c r="F81" s="7">
        <v>1</v>
      </c>
      <c r="G81" s="7">
        <v>0</v>
      </c>
      <c r="H81" s="7" t="s">
        <v>472</v>
      </c>
      <c r="I81" s="7" t="s">
        <v>475</v>
      </c>
      <c r="J81" s="7" t="s">
        <v>1535</v>
      </c>
      <c r="K81" s="7"/>
    </row>
    <row r="82" spans="1:11" s="2" customFormat="1" ht="69" customHeight="1" thickBot="1" x14ac:dyDescent="0.2">
      <c r="A82" s="48" t="s">
        <v>1611</v>
      </c>
      <c r="B82" s="7" t="s">
        <v>1145</v>
      </c>
      <c r="C82" s="7" t="s">
        <v>99</v>
      </c>
      <c r="D82" s="7" t="s">
        <v>100</v>
      </c>
      <c r="E82" s="7" t="s">
        <v>476</v>
      </c>
      <c r="F82" s="7">
        <v>1</v>
      </c>
      <c r="G82" s="7">
        <v>0</v>
      </c>
      <c r="H82" s="7" t="s">
        <v>472</v>
      </c>
      <c r="I82" s="7" t="s">
        <v>477</v>
      </c>
      <c r="J82" s="7" t="s">
        <v>1535</v>
      </c>
      <c r="K82" s="7"/>
    </row>
    <row r="83" spans="1:11" s="2" customFormat="1" ht="66.75" customHeight="1" thickBot="1" x14ac:dyDescent="0.2">
      <c r="A83" s="7" t="s">
        <v>1612</v>
      </c>
      <c r="B83" s="7" t="s">
        <v>1145</v>
      </c>
      <c r="C83" s="7" t="s">
        <v>101</v>
      </c>
      <c r="D83" s="7" t="s">
        <v>102</v>
      </c>
      <c r="E83" s="7" t="s">
        <v>478</v>
      </c>
      <c r="F83" s="7">
        <v>1</v>
      </c>
      <c r="G83" s="7">
        <v>0</v>
      </c>
      <c r="H83" s="7" t="s">
        <v>472</v>
      </c>
      <c r="I83" s="7" t="s">
        <v>479</v>
      </c>
      <c r="J83" s="7" t="s">
        <v>1535</v>
      </c>
      <c r="K83" s="7"/>
    </row>
    <row r="84" spans="1:11" s="2" customFormat="1" ht="67.5" customHeight="1" thickBot="1" x14ac:dyDescent="0.2">
      <c r="A84" s="16" t="s">
        <v>1613</v>
      </c>
      <c r="B84" s="7" t="s">
        <v>1145</v>
      </c>
      <c r="C84" s="7" t="s">
        <v>103</v>
      </c>
      <c r="D84" s="7" t="s">
        <v>104</v>
      </c>
      <c r="E84" s="7" t="s">
        <v>480</v>
      </c>
      <c r="F84" s="7">
        <v>1</v>
      </c>
      <c r="G84" s="7">
        <v>0</v>
      </c>
      <c r="H84" s="7" t="s">
        <v>472</v>
      </c>
      <c r="I84" s="7" t="s">
        <v>481</v>
      </c>
      <c r="J84" s="7" t="s">
        <v>1535</v>
      </c>
      <c r="K84" s="7"/>
    </row>
    <row r="85" spans="1:11" s="2" customFormat="1" ht="72.75" customHeight="1" thickBot="1" x14ac:dyDescent="0.2">
      <c r="A85" s="48" t="s">
        <v>1614</v>
      </c>
      <c r="B85" s="7" t="s">
        <v>1145</v>
      </c>
      <c r="C85" s="7" t="s">
        <v>105</v>
      </c>
      <c r="D85" s="7" t="s">
        <v>106</v>
      </c>
      <c r="E85" s="7" t="s">
        <v>482</v>
      </c>
      <c r="F85" s="7">
        <v>1</v>
      </c>
      <c r="G85" s="7">
        <v>0</v>
      </c>
      <c r="H85" s="7" t="s">
        <v>472</v>
      </c>
      <c r="I85" s="7" t="s">
        <v>483</v>
      </c>
      <c r="J85" s="7" t="s">
        <v>1535</v>
      </c>
      <c r="K85" s="7"/>
    </row>
    <row r="86" spans="1:11" s="2" customFormat="1" ht="74.25" customHeight="1" thickBot="1" x14ac:dyDescent="0.2">
      <c r="A86" s="7" t="s">
        <v>1615</v>
      </c>
      <c r="B86" s="7" t="s">
        <v>1145</v>
      </c>
      <c r="C86" s="7" t="s">
        <v>107</v>
      </c>
      <c r="D86" s="7" t="s">
        <v>108</v>
      </c>
      <c r="E86" s="7" t="s">
        <v>484</v>
      </c>
      <c r="F86" s="7">
        <v>1</v>
      </c>
      <c r="G86" s="7">
        <v>0</v>
      </c>
      <c r="H86" s="7" t="s">
        <v>472</v>
      </c>
      <c r="I86" s="7" t="s">
        <v>1146</v>
      </c>
      <c r="J86" s="7" t="s">
        <v>1535</v>
      </c>
      <c r="K86" s="7"/>
    </row>
    <row r="87" spans="1:11" s="2" customFormat="1" ht="66" customHeight="1" thickBot="1" x14ac:dyDescent="0.2">
      <c r="A87" s="16" t="s">
        <v>1616</v>
      </c>
      <c r="B87" s="7" t="s">
        <v>1145</v>
      </c>
      <c r="C87" s="7" t="s">
        <v>109</v>
      </c>
      <c r="D87" s="7" t="s">
        <v>110</v>
      </c>
      <c r="E87" s="7" t="s">
        <v>485</v>
      </c>
      <c r="F87" s="7">
        <v>1</v>
      </c>
      <c r="G87" s="7">
        <v>0</v>
      </c>
      <c r="H87" s="7" t="s">
        <v>472</v>
      </c>
      <c r="I87" s="7" t="s">
        <v>486</v>
      </c>
      <c r="J87" s="7" t="s">
        <v>1535</v>
      </c>
      <c r="K87" s="7"/>
    </row>
    <row r="88" spans="1:11" s="2" customFormat="1" ht="69" customHeight="1" thickBot="1" x14ac:dyDescent="0.2">
      <c r="A88" s="48" t="s">
        <v>1617</v>
      </c>
      <c r="B88" s="7" t="s">
        <v>1145</v>
      </c>
      <c r="C88" s="7" t="s">
        <v>111</v>
      </c>
      <c r="D88" s="7" t="s">
        <v>112</v>
      </c>
      <c r="E88" s="7" t="s">
        <v>487</v>
      </c>
      <c r="F88" s="7">
        <v>1</v>
      </c>
      <c r="G88" s="7">
        <v>0</v>
      </c>
      <c r="H88" s="7" t="s">
        <v>488</v>
      </c>
      <c r="I88" s="7" t="s">
        <v>489</v>
      </c>
      <c r="J88" s="7" t="s">
        <v>1535</v>
      </c>
      <c r="K88" s="7"/>
    </row>
    <row r="89" spans="1:11" s="2" customFormat="1" ht="67.5" customHeight="1" thickBot="1" x14ac:dyDescent="0.2">
      <c r="A89" s="7" t="s">
        <v>1618</v>
      </c>
      <c r="B89" s="7" t="s">
        <v>1145</v>
      </c>
      <c r="C89" s="7" t="s">
        <v>113</v>
      </c>
      <c r="D89" s="7" t="s">
        <v>114</v>
      </c>
      <c r="E89" s="7" t="s">
        <v>490</v>
      </c>
      <c r="F89" s="7">
        <v>1</v>
      </c>
      <c r="G89" s="7">
        <v>0</v>
      </c>
      <c r="H89" s="7" t="s">
        <v>488</v>
      </c>
      <c r="I89" s="7" t="s">
        <v>491</v>
      </c>
      <c r="J89" s="7" t="s">
        <v>1535</v>
      </c>
      <c r="K89" s="7"/>
    </row>
    <row r="90" spans="1:11" s="2" customFormat="1" ht="66.75" customHeight="1" thickBot="1" x14ac:dyDescent="0.2">
      <c r="A90" s="16" t="s">
        <v>1619</v>
      </c>
      <c r="B90" s="7" t="s">
        <v>1145</v>
      </c>
      <c r="C90" s="7" t="s">
        <v>115</v>
      </c>
      <c r="D90" s="7" t="s">
        <v>116</v>
      </c>
      <c r="E90" s="7" t="s">
        <v>492</v>
      </c>
      <c r="F90" s="7">
        <v>1</v>
      </c>
      <c r="G90" s="7">
        <v>0</v>
      </c>
      <c r="H90" s="7" t="s">
        <v>493</v>
      </c>
      <c r="I90" s="7" t="s">
        <v>494</v>
      </c>
      <c r="J90" s="7" t="s">
        <v>1535</v>
      </c>
      <c r="K90" s="7"/>
    </row>
    <row r="91" spans="1:11" s="2" customFormat="1" ht="66" customHeight="1" thickBot="1" x14ac:dyDescent="0.2">
      <c r="A91" s="48" t="s">
        <v>1620</v>
      </c>
      <c r="B91" s="7" t="s">
        <v>1145</v>
      </c>
      <c r="C91" s="7" t="s">
        <v>117</v>
      </c>
      <c r="D91" s="7" t="s">
        <v>118</v>
      </c>
      <c r="E91" s="7" t="s">
        <v>495</v>
      </c>
      <c r="F91" s="7">
        <v>1</v>
      </c>
      <c r="G91" s="7">
        <v>0</v>
      </c>
      <c r="H91" s="7" t="s">
        <v>493</v>
      </c>
      <c r="I91" s="7" t="s">
        <v>496</v>
      </c>
      <c r="J91" s="7" t="s">
        <v>1535</v>
      </c>
      <c r="K91" s="7"/>
    </row>
    <row r="92" spans="1:11" s="2" customFormat="1" ht="66.75" customHeight="1" thickBot="1" x14ac:dyDescent="0.2">
      <c r="A92" s="7" t="s">
        <v>1621</v>
      </c>
      <c r="B92" s="7" t="s">
        <v>1145</v>
      </c>
      <c r="C92" s="7" t="s">
        <v>119</v>
      </c>
      <c r="D92" s="7" t="s">
        <v>120</v>
      </c>
      <c r="E92" s="7" t="s">
        <v>463</v>
      </c>
      <c r="F92" s="7">
        <v>1</v>
      </c>
      <c r="G92" s="7">
        <v>0</v>
      </c>
      <c r="H92" s="7" t="s">
        <v>493</v>
      </c>
      <c r="I92" s="7" t="s">
        <v>496</v>
      </c>
      <c r="J92" s="7" t="s">
        <v>1535</v>
      </c>
      <c r="K92" s="7"/>
    </row>
    <row r="93" spans="1:11" s="2" customFormat="1" ht="67.5" customHeight="1" thickBot="1" x14ac:dyDescent="0.2">
      <c r="A93" s="16" t="s">
        <v>1622</v>
      </c>
      <c r="B93" s="7" t="s">
        <v>1145</v>
      </c>
      <c r="C93" s="7" t="s">
        <v>121</v>
      </c>
      <c r="D93" s="7" t="s">
        <v>122</v>
      </c>
      <c r="E93" s="7" t="s">
        <v>497</v>
      </c>
      <c r="F93" s="7">
        <v>1</v>
      </c>
      <c r="G93" s="7">
        <v>0</v>
      </c>
      <c r="H93" s="7" t="s">
        <v>493</v>
      </c>
      <c r="I93" s="7" t="s">
        <v>498</v>
      </c>
      <c r="J93" s="7" t="s">
        <v>1535</v>
      </c>
      <c r="K93" s="7"/>
    </row>
    <row r="94" spans="1:11" s="2" customFormat="1" ht="68.25" customHeight="1" thickBot="1" x14ac:dyDescent="0.2">
      <c r="A94" s="48" t="s">
        <v>1623</v>
      </c>
      <c r="B94" s="7" t="s">
        <v>1145</v>
      </c>
      <c r="C94" s="7" t="s">
        <v>123</v>
      </c>
      <c r="D94" s="7" t="s">
        <v>124</v>
      </c>
      <c r="E94" s="7" t="s">
        <v>499</v>
      </c>
      <c r="F94" s="7">
        <v>1</v>
      </c>
      <c r="G94" s="7">
        <v>0</v>
      </c>
      <c r="H94" s="7" t="s">
        <v>493</v>
      </c>
      <c r="I94" s="7" t="s">
        <v>500</v>
      </c>
      <c r="J94" s="7" t="s">
        <v>1535</v>
      </c>
      <c r="K94" s="7"/>
    </row>
    <row r="95" spans="1:11" s="2" customFormat="1" ht="69.75" customHeight="1" thickBot="1" x14ac:dyDescent="0.2">
      <c r="A95" s="7" t="s">
        <v>1624</v>
      </c>
      <c r="B95" s="7" t="s">
        <v>1145</v>
      </c>
      <c r="C95" s="7" t="s">
        <v>125</v>
      </c>
      <c r="D95" s="7" t="s">
        <v>126</v>
      </c>
      <c r="E95" s="7" t="s">
        <v>501</v>
      </c>
      <c r="F95" s="7">
        <v>1</v>
      </c>
      <c r="G95" s="7">
        <v>0</v>
      </c>
      <c r="H95" s="7" t="s">
        <v>493</v>
      </c>
      <c r="I95" s="7" t="s">
        <v>502</v>
      </c>
      <c r="J95" s="7" t="s">
        <v>1535</v>
      </c>
      <c r="K95" s="7"/>
    </row>
    <row r="96" spans="1:11" s="2" customFormat="1" ht="65.25" customHeight="1" thickBot="1" x14ac:dyDescent="0.2">
      <c r="A96" s="16" t="s">
        <v>1625</v>
      </c>
      <c r="B96" s="7" t="s">
        <v>1145</v>
      </c>
      <c r="C96" s="7" t="s">
        <v>127</v>
      </c>
      <c r="D96" s="7" t="s">
        <v>128</v>
      </c>
      <c r="E96" s="7" t="s">
        <v>503</v>
      </c>
      <c r="F96" s="7">
        <v>1</v>
      </c>
      <c r="G96" s="7">
        <v>0</v>
      </c>
      <c r="H96" s="7" t="s">
        <v>504</v>
      </c>
      <c r="I96" s="7" t="s">
        <v>505</v>
      </c>
      <c r="J96" s="7" t="s">
        <v>1535</v>
      </c>
      <c r="K96" s="7"/>
    </row>
    <row r="97" spans="1:11" s="2" customFormat="1" ht="70.5" customHeight="1" thickBot="1" x14ac:dyDescent="0.2">
      <c r="A97" s="48" t="s">
        <v>1626</v>
      </c>
      <c r="B97" s="7" t="s">
        <v>1145</v>
      </c>
      <c r="C97" s="7" t="s">
        <v>129</v>
      </c>
      <c r="D97" s="7" t="s">
        <v>130</v>
      </c>
      <c r="E97" s="7" t="s">
        <v>506</v>
      </c>
      <c r="F97" s="7">
        <v>1</v>
      </c>
      <c r="G97" s="7">
        <v>0</v>
      </c>
      <c r="H97" s="7" t="s">
        <v>504</v>
      </c>
      <c r="I97" s="7" t="s">
        <v>507</v>
      </c>
      <c r="J97" s="7" t="s">
        <v>1535</v>
      </c>
      <c r="K97" s="7"/>
    </row>
    <row r="98" spans="1:11" s="2" customFormat="1" ht="62.25" customHeight="1" thickBot="1" x14ac:dyDescent="0.2">
      <c r="A98" s="7" t="s">
        <v>1627</v>
      </c>
      <c r="B98" s="7" t="s">
        <v>1145</v>
      </c>
      <c r="C98" s="7" t="s">
        <v>131</v>
      </c>
      <c r="D98" s="7" t="s">
        <v>132</v>
      </c>
      <c r="E98" s="7" t="s">
        <v>508</v>
      </c>
      <c r="F98" s="7">
        <v>1</v>
      </c>
      <c r="G98" s="7">
        <v>0</v>
      </c>
      <c r="H98" s="7" t="s">
        <v>504</v>
      </c>
      <c r="I98" s="7" t="s">
        <v>509</v>
      </c>
      <c r="J98" s="7" t="s">
        <v>1535</v>
      </c>
      <c r="K98" s="7"/>
    </row>
    <row r="99" spans="1:11" s="2" customFormat="1" ht="66" customHeight="1" thickBot="1" x14ac:dyDescent="0.2">
      <c r="A99" s="48" t="s">
        <v>1628</v>
      </c>
      <c r="B99" s="7" t="s">
        <v>1145</v>
      </c>
      <c r="C99" s="7" t="s">
        <v>134</v>
      </c>
      <c r="D99" s="7" t="s">
        <v>135</v>
      </c>
      <c r="E99" s="7" t="s">
        <v>512</v>
      </c>
      <c r="F99" s="7">
        <v>1</v>
      </c>
      <c r="G99" s="7">
        <v>0</v>
      </c>
      <c r="H99" s="7" t="s">
        <v>504</v>
      </c>
      <c r="I99" s="7" t="s">
        <v>513</v>
      </c>
      <c r="J99" s="7" t="s">
        <v>1535</v>
      </c>
      <c r="K99" s="7"/>
    </row>
    <row r="100" spans="1:11" s="2" customFormat="1" ht="65.25" customHeight="1" thickBot="1" x14ac:dyDescent="0.2">
      <c r="A100" s="7" t="s">
        <v>1629</v>
      </c>
      <c r="B100" s="7" t="s">
        <v>1145</v>
      </c>
      <c r="C100" s="7" t="s">
        <v>136</v>
      </c>
      <c r="D100" s="7" t="s">
        <v>137</v>
      </c>
      <c r="E100" s="7" t="s">
        <v>514</v>
      </c>
      <c r="F100" s="7">
        <v>1</v>
      </c>
      <c r="G100" s="7">
        <v>0</v>
      </c>
      <c r="H100" s="7" t="s">
        <v>504</v>
      </c>
      <c r="I100" s="7" t="s">
        <v>515</v>
      </c>
      <c r="J100" s="7" t="s">
        <v>1535</v>
      </c>
      <c r="K100" s="7"/>
    </row>
    <row r="101" spans="1:11" s="2" customFormat="1" ht="71.25" customHeight="1" thickBot="1" x14ac:dyDescent="0.2">
      <c r="A101" s="16" t="s">
        <v>1630</v>
      </c>
      <c r="B101" s="7" t="s">
        <v>1145</v>
      </c>
      <c r="C101" s="7" t="s">
        <v>138</v>
      </c>
      <c r="D101" s="7" t="s">
        <v>139</v>
      </c>
      <c r="E101" s="7" t="s">
        <v>516</v>
      </c>
      <c r="F101" s="7">
        <v>1</v>
      </c>
      <c r="G101" s="7">
        <v>0</v>
      </c>
      <c r="H101" s="7" t="s">
        <v>504</v>
      </c>
      <c r="I101" s="7" t="s">
        <v>517</v>
      </c>
      <c r="J101" s="7" t="s">
        <v>1535</v>
      </c>
      <c r="K101" s="7"/>
    </row>
    <row r="102" spans="1:11" s="2" customFormat="1" ht="66.75" customHeight="1" thickBot="1" x14ac:dyDescent="0.2">
      <c r="A102" s="48" t="s">
        <v>1631</v>
      </c>
      <c r="B102" s="7" t="s">
        <v>1145</v>
      </c>
      <c r="C102" s="7" t="s">
        <v>140</v>
      </c>
      <c r="D102" s="7" t="s">
        <v>141</v>
      </c>
      <c r="E102" s="7" t="s">
        <v>405</v>
      </c>
      <c r="F102" s="7">
        <v>1</v>
      </c>
      <c r="G102" s="7">
        <v>0</v>
      </c>
      <c r="H102" s="7" t="s">
        <v>504</v>
      </c>
      <c r="I102" s="7" t="s">
        <v>519</v>
      </c>
      <c r="J102" s="7" t="s">
        <v>1535</v>
      </c>
      <c r="K102" s="7"/>
    </row>
    <row r="103" spans="1:11" s="2" customFormat="1" ht="69.75" customHeight="1" thickBot="1" x14ac:dyDescent="0.2">
      <c r="A103" s="7" t="s">
        <v>1632</v>
      </c>
      <c r="B103" s="7" t="s">
        <v>1145</v>
      </c>
      <c r="C103" s="7" t="s">
        <v>334</v>
      </c>
      <c r="D103" s="7" t="s">
        <v>142</v>
      </c>
      <c r="E103" s="7" t="s">
        <v>518</v>
      </c>
      <c r="F103" s="7">
        <v>1</v>
      </c>
      <c r="G103" s="7">
        <v>0</v>
      </c>
      <c r="H103" s="7" t="s">
        <v>504</v>
      </c>
      <c r="I103" s="7" t="s">
        <v>520</v>
      </c>
      <c r="J103" s="7" t="s">
        <v>1535</v>
      </c>
      <c r="K103" s="7"/>
    </row>
    <row r="104" spans="1:11" s="2" customFormat="1" ht="64.5" customHeight="1" thickBot="1" x14ac:dyDescent="0.2">
      <c r="A104" s="16" t="s">
        <v>1633</v>
      </c>
      <c r="B104" s="7" t="s">
        <v>1145</v>
      </c>
      <c r="C104" s="7" t="s">
        <v>61</v>
      </c>
      <c r="D104" s="7" t="s">
        <v>143</v>
      </c>
      <c r="E104" s="7" t="s">
        <v>521</v>
      </c>
      <c r="F104" s="7">
        <v>1</v>
      </c>
      <c r="G104" s="7">
        <v>0</v>
      </c>
      <c r="H104" s="7" t="s">
        <v>522</v>
      </c>
      <c r="I104" s="7" t="s">
        <v>523</v>
      </c>
      <c r="J104" s="7" t="s">
        <v>1535</v>
      </c>
      <c r="K104" s="7"/>
    </row>
    <row r="105" spans="1:11" s="2" customFormat="1" ht="69.75" customHeight="1" thickBot="1" x14ac:dyDescent="0.2">
      <c r="A105" s="48" t="s">
        <v>1634</v>
      </c>
      <c r="B105" s="7" t="s">
        <v>1145</v>
      </c>
      <c r="C105" s="7" t="s">
        <v>144</v>
      </c>
      <c r="D105" s="7" t="s">
        <v>145</v>
      </c>
      <c r="E105" s="7" t="s">
        <v>524</v>
      </c>
      <c r="F105" s="7">
        <v>1</v>
      </c>
      <c r="G105" s="7">
        <v>0</v>
      </c>
      <c r="H105" s="7" t="s">
        <v>522</v>
      </c>
      <c r="I105" s="7" t="s">
        <v>525</v>
      </c>
      <c r="J105" s="7" t="s">
        <v>1535</v>
      </c>
      <c r="K105" s="7"/>
    </row>
    <row r="106" spans="1:11" s="2" customFormat="1" ht="67.5" customHeight="1" thickBot="1" x14ac:dyDescent="0.2">
      <c r="A106" s="7" t="s">
        <v>1635</v>
      </c>
      <c r="B106" s="7" t="s">
        <v>1145</v>
      </c>
      <c r="C106" s="7" t="s">
        <v>41</v>
      </c>
      <c r="D106" s="7" t="s">
        <v>146</v>
      </c>
      <c r="E106" s="7" t="s">
        <v>526</v>
      </c>
      <c r="F106" s="7">
        <v>1</v>
      </c>
      <c r="G106" s="7">
        <v>0</v>
      </c>
      <c r="H106" s="7" t="s">
        <v>522</v>
      </c>
      <c r="I106" s="7" t="s">
        <v>527</v>
      </c>
      <c r="J106" s="7" t="s">
        <v>1535</v>
      </c>
      <c r="K106" s="7"/>
    </row>
    <row r="107" spans="1:11" s="2" customFormat="1" ht="69.75" customHeight="1" thickBot="1" x14ac:dyDescent="0.2">
      <c r="A107" s="16" t="s">
        <v>1636</v>
      </c>
      <c r="B107" s="7" t="s">
        <v>1145</v>
      </c>
      <c r="C107" s="7" t="s">
        <v>45</v>
      </c>
      <c r="D107" s="7" t="s">
        <v>147</v>
      </c>
      <c r="E107" s="7" t="s">
        <v>528</v>
      </c>
      <c r="F107" s="7">
        <v>1</v>
      </c>
      <c r="G107" s="7">
        <v>0</v>
      </c>
      <c r="H107" s="7" t="s">
        <v>522</v>
      </c>
      <c r="I107" s="7" t="s">
        <v>529</v>
      </c>
      <c r="J107" s="7" t="s">
        <v>1535</v>
      </c>
      <c r="K107" s="7"/>
    </row>
    <row r="108" spans="1:11" s="2" customFormat="1" ht="69.75" customHeight="1" thickBot="1" x14ac:dyDescent="0.2">
      <c r="A108" s="48" t="s">
        <v>1637</v>
      </c>
      <c r="B108" s="6" t="s">
        <v>1145</v>
      </c>
      <c r="C108" s="6" t="s">
        <v>1638</v>
      </c>
      <c r="D108" s="6" t="s">
        <v>1147</v>
      </c>
      <c r="E108" s="6" t="s">
        <v>1148</v>
      </c>
      <c r="F108" s="6">
        <v>1</v>
      </c>
      <c r="G108" s="6">
        <v>0</v>
      </c>
      <c r="H108" s="6" t="s">
        <v>395</v>
      </c>
      <c r="I108" s="6" t="s">
        <v>1639</v>
      </c>
      <c r="J108" s="6" t="s">
        <v>1535</v>
      </c>
      <c r="K108" s="6"/>
    </row>
    <row r="109" spans="1:11" s="83" customFormat="1" ht="69.75" customHeight="1" thickBot="1" x14ac:dyDescent="0.2">
      <c r="A109" s="16" t="s">
        <v>1640</v>
      </c>
      <c r="B109" s="7" t="s">
        <v>1145</v>
      </c>
      <c r="C109" s="7" t="s">
        <v>336</v>
      </c>
      <c r="D109" s="7" t="s">
        <v>133</v>
      </c>
      <c r="E109" s="7" t="s">
        <v>510</v>
      </c>
      <c r="F109" s="7">
        <v>1</v>
      </c>
      <c r="G109" s="7">
        <v>0</v>
      </c>
      <c r="H109" s="7" t="s">
        <v>504</v>
      </c>
      <c r="I109" s="7" t="s">
        <v>511</v>
      </c>
      <c r="J109" s="7" t="s">
        <v>1535</v>
      </c>
      <c r="K109" s="7"/>
    </row>
    <row r="110" spans="1:11" s="84" customFormat="1" ht="69.75" customHeight="1" thickBot="1" x14ac:dyDescent="0.2">
      <c r="A110" s="16" t="s">
        <v>1641</v>
      </c>
      <c r="B110" s="25" t="s">
        <v>1145</v>
      </c>
      <c r="C110" s="25" t="s">
        <v>333</v>
      </c>
      <c r="D110" s="25" t="s">
        <v>34</v>
      </c>
      <c r="E110" s="25">
        <v>1604</v>
      </c>
      <c r="F110" s="25">
        <v>1</v>
      </c>
      <c r="G110" s="25">
        <v>0</v>
      </c>
      <c r="H110" s="25" t="s">
        <v>402</v>
      </c>
      <c r="I110" s="25" t="s">
        <v>1642</v>
      </c>
      <c r="J110" s="25" t="s">
        <v>1535</v>
      </c>
      <c r="K110" s="25"/>
    </row>
    <row r="111" spans="1:11" s="84" customFormat="1" ht="69.75" customHeight="1" thickBot="1" x14ac:dyDescent="0.2">
      <c r="A111" s="16" t="s">
        <v>1643</v>
      </c>
      <c r="B111" s="25" t="s">
        <v>1145</v>
      </c>
      <c r="C111" s="25" t="s">
        <v>332</v>
      </c>
      <c r="D111" s="25" t="s">
        <v>57</v>
      </c>
      <c r="E111" s="25">
        <v>762</v>
      </c>
      <c r="F111" s="25">
        <v>1</v>
      </c>
      <c r="G111" s="25">
        <v>0</v>
      </c>
      <c r="H111" s="25" t="s">
        <v>425</v>
      </c>
      <c r="I111" s="25" t="s">
        <v>1149</v>
      </c>
      <c r="J111" s="25" t="s">
        <v>1535</v>
      </c>
      <c r="K111" s="25"/>
    </row>
    <row r="112" spans="1:11" s="84" customFormat="1" ht="69.75" customHeight="1" thickBot="1" x14ac:dyDescent="0.2">
      <c r="A112" s="16" t="s">
        <v>1644</v>
      </c>
      <c r="B112" s="25" t="s">
        <v>1145</v>
      </c>
      <c r="C112" s="25" t="s">
        <v>331</v>
      </c>
      <c r="D112" s="25" t="s">
        <v>1150</v>
      </c>
      <c r="E112" s="25">
        <v>1121</v>
      </c>
      <c r="F112" s="25">
        <v>1</v>
      </c>
      <c r="G112" s="25">
        <v>0</v>
      </c>
      <c r="H112" s="25" t="s">
        <v>425</v>
      </c>
      <c r="I112" s="25" t="s">
        <v>1151</v>
      </c>
      <c r="J112" s="25" t="s">
        <v>1535</v>
      </c>
      <c r="K112" s="25"/>
    </row>
    <row r="113" spans="1:11" s="84" customFormat="1" ht="69.75" customHeight="1" thickBot="1" x14ac:dyDescent="0.2">
      <c r="A113" s="16" t="s">
        <v>1645</v>
      </c>
      <c r="B113" s="25" t="s">
        <v>1145</v>
      </c>
      <c r="C113" s="25" t="s">
        <v>327</v>
      </c>
      <c r="D113" s="25" t="s">
        <v>69</v>
      </c>
      <c r="E113" s="25">
        <v>1081</v>
      </c>
      <c r="F113" s="25">
        <v>1</v>
      </c>
      <c r="G113" s="25">
        <v>0</v>
      </c>
      <c r="H113" s="25" t="s">
        <v>440</v>
      </c>
      <c r="I113" s="25" t="s">
        <v>441</v>
      </c>
      <c r="J113" s="25" t="s">
        <v>1535</v>
      </c>
      <c r="K113" s="25"/>
    </row>
    <row r="114" spans="1:11" s="2" customFormat="1" ht="67.5" customHeight="1" thickBot="1" x14ac:dyDescent="0.2">
      <c r="A114" s="48" t="s">
        <v>1646</v>
      </c>
      <c r="B114" s="25" t="s">
        <v>1145</v>
      </c>
      <c r="C114" s="25" t="s">
        <v>530</v>
      </c>
      <c r="D114" s="25" t="s">
        <v>148</v>
      </c>
      <c r="E114" s="25" t="s">
        <v>531</v>
      </c>
      <c r="F114" s="25">
        <v>1</v>
      </c>
      <c r="G114" s="25">
        <v>0</v>
      </c>
      <c r="H114" s="25" t="s">
        <v>522</v>
      </c>
      <c r="I114" s="25" t="s">
        <v>532</v>
      </c>
      <c r="J114" s="25" t="s">
        <v>1535</v>
      </c>
      <c r="K114" s="25"/>
    </row>
    <row r="115" spans="1:11" s="2" customFormat="1" ht="71.25" customHeight="1" thickBot="1" x14ac:dyDescent="0.2">
      <c r="A115" s="7" t="s">
        <v>1647</v>
      </c>
      <c r="B115" s="7" t="s">
        <v>1145</v>
      </c>
      <c r="C115" s="7" t="s">
        <v>338</v>
      </c>
      <c r="D115" s="7" t="s">
        <v>149</v>
      </c>
      <c r="E115" s="7" t="s">
        <v>533</v>
      </c>
      <c r="F115" s="7">
        <v>1</v>
      </c>
      <c r="G115" s="7">
        <v>0</v>
      </c>
      <c r="H115" s="7" t="s">
        <v>534</v>
      </c>
      <c r="I115" s="7" t="s">
        <v>535</v>
      </c>
      <c r="J115" s="7" t="s">
        <v>1535</v>
      </c>
      <c r="K115" s="7"/>
    </row>
    <row r="116" spans="1:11" s="2" customFormat="1" ht="66.75" customHeight="1" thickBot="1" x14ac:dyDescent="0.2">
      <c r="A116" s="16" t="s">
        <v>1648</v>
      </c>
      <c r="B116" s="7" t="s">
        <v>1145</v>
      </c>
      <c r="C116" s="7" t="s">
        <v>339</v>
      </c>
      <c r="D116" s="7" t="s">
        <v>150</v>
      </c>
      <c r="E116" s="7" t="s">
        <v>536</v>
      </c>
      <c r="F116" s="7">
        <v>1</v>
      </c>
      <c r="G116" s="7">
        <v>0</v>
      </c>
      <c r="H116" s="7" t="s">
        <v>534</v>
      </c>
      <c r="I116" s="7" t="s">
        <v>537</v>
      </c>
      <c r="J116" s="7" t="s">
        <v>1535</v>
      </c>
      <c r="K116" s="7"/>
    </row>
    <row r="117" spans="1:11" s="2" customFormat="1" ht="69" customHeight="1" thickBot="1" x14ac:dyDescent="0.2">
      <c r="A117" s="48" t="s">
        <v>1649</v>
      </c>
      <c r="B117" s="7" t="s">
        <v>1145</v>
      </c>
      <c r="C117" s="7" t="s">
        <v>337</v>
      </c>
      <c r="D117" s="7" t="s">
        <v>151</v>
      </c>
      <c r="E117" s="7" t="s">
        <v>538</v>
      </c>
      <c r="F117" s="7">
        <v>1</v>
      </c>
      <c r="G117" s="7">
        <v>0</v>
      </c>
      <c r="H117" s="7" t="s">
        <v>534</v>
      </c>
      <c r="I117" s="7" t="s">
        <v>539</v>
      </c>
      <c r="J117" s="7" t="s">
        <v>1535</v>
      </c>
      <c r="K117" s="7"/>
    </row>
    <row r="118" spans="1:11" s="2" customFormat="1" ht="69" customHeight="1" thickBot="1" x14ac:dyDescent="0.2">
      <c r="A118" s="7" t="s">
        <v>1650</v>
      </c>
      <c r="B118" s="7" t="s">
        <v>1145</v>
      </c>
      <c r="C118" s="7" t="s">
        <v>540</v>
      </c>
      <c r="D118" s="7" t="s">
        <v>588</v>
      </c>
      <c r="E118" s="7" t="s">
        <v>541</v>
      </c>
      <c r="F118" s="7">
        <v>1</v>
      </c>
      <c r="G118" s="7">
        <v>0</v>
      </c>
      <c r="H118" s="7" t="s">
        <v>534</v>
      </c>
      <c r="I118" s="7" t="s">
        <v>542</v>
      </c>
      <c r="J118" s="7" t="s">
        <v>1535</v>
      </c>
      <c r="K118" s="7"/>
    </row>
    <row r="119" spans="1:11" s="2" customFormat="1" ht="69" customHeight="1" thickBot="1" x14ac:dyDescent="0.2">
      <c r="A119" s="7" t="s">
        <v>1651</v>
      </c>
      <c r="B119" s="7" t="s">
        <v>1145</v>
      </c>
      <c r="C119" s="7" t="s">
        <v>548</v>
      </c>
      <c r="D119" s="7" t="s">
        <v>156</v>
      </c>
      <c r="E119" s="7">
        <v>210</v>
      </c>
      <c r="F119" s="7">
        <v>1</v>
      </c>
      <c r="G119" s="7">
        <v>0</v>
      </c>
      <c r="H119" s="68">
        <v>42712</v>
      </c>
      <c r="I119" s="7" t="s">
        <v>550</v>
      </c>
      <c r="J119" s="7" t="s">
        <v>1535</v>
      </c>
      <c r="K119" s="7"/>
    </row>
    <row r="120" spans="1:11" s="2" customFormat="1" ht="69" customHeight="1" thickBot="1" x14ac:dyDescent="0.2">
      <c r="A120" s="7" t="s">
        <v>1652</v>
      </c>
      <c r="B120" s="7" t="s">
        <v>1145</v>
      </c>
      <c r="C120" s="7" t="s">
        <v>551</v>
      </c>
      <c r="D120" s="7" t="s">
        <v>157</v>
      </c>
      <c r="E120" s="7">
        <v>1181</v>
      </c>
      <c r="F120" s="7">
        <v>1</v>
      </c>
      <c r="G120" s="7">
        <v>0</v>
      </c>
      <c r="H120" s="68" t="s">
        <v>549</v>
      </c>
      <c r="I120" s="7" t="s">
        <v>552</v>
      </c>
      <c r="J120" s="7" t="s">
        <v>1535</v>
      </c>
      <c r="K120" s="7"/>
    </row>
    <row r="121" spans="1:11" s="2" customFormat="1" ht="69" customHeight="1" thickBot="1" x14ac:dyDescent="0.2">
      <c r="A121" s="7" t="s">
        <v>1653</v>
      </c>
      <c r="B121" s="7" t="s">
        <v>1145</v>
      </c>
      <c r="C121" s="7" t="s">
        <v>553</v>
      </c>
      <c r="D121" s="7" t="s">
        <v>158</v>
      </c>
      <c r="E121" s="7">
        <v>205</v>
      </c>
      <c r="F121" s="7">
        <v>1</v>
      </c>
      <c r="G121" s="7">
        <v>0</v>
      </c>
      <c r="H121" s="68" t="s">
        <v>549</v>
      </c>
      <c r="I121" s="7" t="s">
        <v>554</v>
      </c>
      <c r="J121" s="7" t="s">
        <v>1535</v>
      </c>
      <c r="K121" s="7"/>
    </row>
    <row r="122" spans="1:11" s="2" customFormat="1" ht="69" customHeight="1" thickBot="1" x14ac:dyDescent="0.2">
      <c r="A122" s="7" t="s">
        <v>1654</v>
      </c>
      <c r="B122" s="7" t="s">
        <v>1145</v>
      </c>
      <c r="C122" s="7" t="s">
        <v>555</v>
      </c>
      <c r="D122" s="7" t="s">
        <v>159</v>
      </c>
      <c r="E122" s="7">
        <v>919</v>
      </c>
      <c r="F122" s="7">
        <v>1</v>
      </c>
      <c r="G122" s="7">
        <v>0</v>
      </c>
      <c r="H122" s="68" t="s">
        <v>556</v>
      </c>
      <c r="I122" s="7" t="s">
        <v>557</v>
      </c>
      <c r="J122" s="7" t="s">
        <v>1535</v>
      </c>
      <c r="K122" s="7"/>
    </row>
    <row r="123" spans="1:11" s="2" customFormat="1" ht="69" customHeight="1" thickBot="1" x14ac:dyDescent="0.2">
      <c r="A123" s="7" t="s">
        <v>1655</v>
      </c>
      <c r="B123" s="7" t="s">
        <v>1145</v>
      </c>
      <c r="C123" s="7" t="s">
        <v>55</v>
      </c>
      <c r="D123" s="7" t="s">
        <v>56</v>
      </c>
      <c r="E123" s="7">
        <v>940</v>
      </c>
      <c r="F123" s="7">
        <v>1</v>
      </c>
      <c r="G123" s="7">
        <v>0</v>
      </c>
      <c r="H123" s="68" t="s">
        <v>427</v>
      </c>
      <c r="I123" s="7" t="s">
        <v>1656</v>
      </c>
      <c r="J123" s="7" t="s">
        <v>1535</v>
      </c>
      <c r="K123" s="7"/>
    </row>
    <row r="124" spans="1:11" s="2" customFormat="1" ht="70.5" customHeight="1" thickBot="1" x14ac:dyDescent="0.2">
      <c r="A124" s="16" t="s">
        <v>1657</v>
      </c>
      <c r="B124" s="7" t="s">
        <v>1145</v>
      </c>
      <c r="C124" s="7" t="s">
        <v>152</v>
      </c>
      <c r="D124" s="7" t="s">
        <v>153</v>
      </c>
      <c r="E124" s="7" t="s">
        <v>543</v>
      </c>
      <c r="F124" s="7">
        <v>1</v>
      </c>
      <c r="G124" s="7">
        <v>0</v>
      </c>
      <c r="H124" s="7" t="s">
        <v>544</v>
      </c>
      <c r="I124" s="7" t="s">
        <v>545</v>
      </c>
      <c r="J124" s="7" t="s">
        <v>1535</v>
      </c>
      <c r="K124" s="7"/>
    </row>
    <row r="125" spans="1:11" s="2" customFormat="1" ht="66.75" customHeight="1" thickBot="1" x14ac:dyDescent="0.2">
      <c r="A125" s="48" t="s">
        <v>1658</v>
      </c>
      <c r="B125" s="7" t="s">
        <v>1145</v>
      </c>
      <c r="C125" s="7" t="s">
        <v>154</v>
      </c>
      <c r="D125" s="7" t="s">
        <v>155</v>
      </c>
      <c r="E125" s="7" t="s">
        <v>546</v>
      </c>
      <c r="F125" s="7">
        <v>1</v>
      </c>
      <c r="G125" s="7">
        <v>0</v>
      </c>
      <c r="H125" s="7" t="s">
        <v>544</v>
      </c>
      <c r="I125" s="7" t="s">
        <v>547</v>
      </c>
      <c r="J125" s="7" t="s">
        <v>1535</v>
      </c>
      <c r="K125" s="7"/>
    </row>
    <row r="126" spans="1:11" s="2" customFormat="1" ht="69.75" customHeight="1" thickBot="1" x14ac:dyDescent="0.2">
      <c r="A126" s="16" t="s">
        <v>1659</v>
      </c>
      <c r="B126" s="7" t="s">
        <v>1145</v>
      </c>
      <c r="C126" s="7" t="s">
        <v>160</v>
      </c>
      <c r="D126" s="7" t="s">
        <v>161</v>
      </c>
      <c r="E126" s="7" t="s">
        <v>558</v>
      </c>
      <c r="F126" s="7">
        <v>1</v>
      </c>
      <c r="G126" s="7">
        <v>0</v>
      </c>
      <c r="H126" s="7" t="s">
        <v>556</v>
      </c>
      <c r="I126" s="7" t="s">
        <v>559</v>
      </c>
      <c r="J126" s="7" t="s">
        <v>1535</v>
      </c>
      <c r="K126" s="7"/>
    </row>
    <row r="127" spans="1:11" s="2" customFormat="1" ht="74.25" customHeight="1" thickBot="1" x14ac:dyDescent="0.2">
      <c r="A127" s="48" t="s">
        <v>1660</v>
      </c>
      <c r="B127" s="7" t="s">
        <v>1145</v>
      </c>
      <c r="C127" s="7" t="s">
        <v>162</v>
      </c>
      <c r="D127" s="7" t="s">
        <v>163</v>
      </c>
      <c r="E127" s="7" t="s">
        <v>560</v>
      </c>
      <c r="F127" s="7">
        <v>1</v>
      </c>
      <c r="G127" s="7">
        <v>0</v>
      </c>
      <c r="H127" s="7" t="s">
        <v>561</v>
      </c>
      <c r="I127" s="7" t="s">
        <v>562</v>
      </c>
      <c r="J127" s="7" t="s">
        <v>1535</v>
      </c>
      <c r="K127" s="7"/>
    </row>
    <row r="128" spans="1:11" s="2" customFormat="1" ht="66" customHeight="1" thickBot="1" x14ac:dyDescent="0.2">
      <c r="A128" s="7" t="s">
        <v>1661</v>
      </c>
      <c r="B128" s="7" t="s">
        <v>1145</v>
      </c>
      <c r="C128" s="7" t="s">
        <v>164</v>
      </c>
      <c r="D128" s="7" t="s">
        <v>165</v>
      </c>
      <c r="E128" s="7" t="s">
        <v>563</v>
      </c>
      <c r="F128" s="7">
        <v>1</v>
      </c>
      <c r="G128" s="7">
        <v>0</v>
      </c>
      <c r="H128" s="7" t="s">
        <v>561</v>
      </c>
      <c r="I128" s="7" t="s">
        <v>564</v>
      </c>
      <c r="J128" s="7" t="s">
        <v>1535</v>
      </c>
      <c r="K128" s="7"/>
    </row>
    <row r="129" spans="1:11" s="2" customFormat="1" ht="66" customHeight="1" thickBot="1" x14ac:dyDescent="0.2">
      <c r="A129" s="16" t="s">
        <v>1662</v>
      </c>
      <c r="B129" s="7" t="s">
        <v>1145</v>
      </c>
      <c r="C129" s="7" t="s">
        <v>166</v>
      </c>
      <c r="D129" s="7" t="s">
        <v>167</v>
      </c>
      <c r="E129" s="7" t="s">
        <v>565</v>
      </c>
      <c r="F129" s="7">
        <v>1</v>
      </c>
      <c r="G129" s="7">
        <v>0</v>
      </c>
      <c r="H129" s="7" t="s">
        <v>561</v>
      </c>
      <c r="I129" s="7" t="s">
        <v>566</v>
      </c>
      <c r="J129" s="7" t="s">
        <v>1535</v>
      </c>
      <c r="K129" s="7"/>
    </row>
    <row r="130" spans="1:11" s="2" customFormat="1" ht="72.75" customHeight="1" thickBot="1" x14ac:dyDescent="0.2">
      <c r="A130" s="48" t="s">
        <v>1663</v>
      </c>
      <c r="B130" s="7" t="s">
        <v>1145</v>
      </c>
      <c r="C130" s="7" t="s">
        <v>168</v>
      </c>
      <c r="D130" s="7" t="s">
        <v>100</v>
      </c>
      <c r="E130" s="7" t="s">
        <v>567</v>
      </c>
      <c r="F130" s="7">
        <v>1</v>
      </c>
      <c r="G130" s="7">
        <v>0</v>
      </c>
      <c r="H130" s="7" t="s">
        <v>568</v>
      </c>
      <c r="I130" s="7" t="s">
        <v>569</v>
      </c>
      <c r="J130" s="7" t="s">
        <v>1535</v>
      </c>
      <c r="K130" s="7"/>
    </row>
    <row r="131" spans="1:11" s="2" customFormat="1" ht="69.75" customHeight="1" thickBot="1" x14ac:dyDescent="0.2">
      <c r="A131" s="7" t="s">
        <v>1664</v>
      </c>
      <c r="B131" s="7" t="s">
        <v>1145</v>
      </c>
      <c r="C131" s="7" t="s">
        <v>169</v>
      </c>
      <c r="D131" s="7" t="s">
        <v>170</v>
      </c>
      <c r="E131" s="7" t="s">
        <v>570</v>
      </c>
      <c r="F131" s="7">
        <v>1</v>
      </c>
      <c r="G131" s="7">
        <v>0</v>
      </c>
      <c r="H131" s="7" t="s">
        <v>561</v>
      </c>
      <c r="I131" s="7" t="s">
        <v>571</v>
      </c>
      <c r="J131" s="7" t="s">
        <v>1535</v>
      </c>
      <c r="K131" s="7"/>
    </row>
    <row r="132" spans="1:11" s="2" customFormat="1" ht="65.25" customHeight="1" thickBot="1" x14ac:dyDescent="0.2">
      <c r="A132" s="16" t="s">
        <v>1665</v>
      </c>
      <c r="B132" s="7" t="s">
        <v>1145</v>
      </c>
      <c r="C132" s="7" t="s">
        <v>171</v>
      </c>
      <c r="D132" s="7" t="s">
        <v>172</v>
      </c>
      <c r="E132" s="7" t="s">
        <v>572</v>
      </c>
      <c r="F132" s="7">
        <v>1</v>
      </c>
      <c r="G132" s="7">
        <v>0</v>
      </c>
      <c r="H132" s="7" t="s">
        <v>561</v>
      </c>
      <c r="I132" s="7" t="s">
        <v>573</v>
      </c>
      <c r="J132" s="7" t="s">
        <v>1535</v>
      </c>
      <c r="K132" s="7"/>
    </row>
    <row r="133" spans="1:11" s="2" customFormat="1" ht="66.75" customHeight="1" thickBot="1" x14ac:dyDescent="0.2">
      <c r="A133" s="48" t="s">
        <v>1666</v>
      </c>
      <c r="B133" s="7" t="s">
        <v>1145</v>
      </c>
      <c r="C133" s="7" t="s">
        <v>173</v>
      </c>
      <c r="D133" s="7" t="s">
        <v>174</v>
      </c>
      <c r="E133" s="7" t="s">
        <v>574</v>
      </c>
      <c r="F133" s="7">
        <v>1</v>
      </c>
      <c r="G133" s="7">
        <v>0</v>
      </c>
      <c r="H133" s="7" t="s">
        <v>561</v>
      </c>
      <c r="I133" s="7" t="s">
        <v>575</v>
      </c>
      <c r="J133" s="7" t="s">
        <v>1535</v>
      </c>
      <c r="K133" s="7"/>
    </row>
    <row r="134" spans="1:11" s="2" customFormat="1" ht="66" customHeight="1" thickBot="1" x14ac:dyDescent="0.2">
      <c r="A134" s="7" t="s">
        <v>1667</v>
      </c>
      <c r="B134" s="7" t="s">
        <v>1145</v>
      </c>
      <c r="C134" s="7" t="s">
        <v>175</v>
      </c>
      <c r="D134" s="7" t="s">
        <v>176</v>
      </c>
      <c r="E134" s="7" t="s">
        <v>576</v>
      </c>
      <c r="F134" s="7">
        <v>1</v>
      </c>
      <c r="G134" s="7">
        <v>0</v>
      </c>
      <c r="H134" s="7" t="s">
        <v>577</v>
      </c>
      <c r="I134" s="7" t="s">
        <v>578</v>
      </c>
      <c r="J134" s="7" t="s">
        <v>1535</v>
      </c>
      <c r="K134" s="7"/>
    </row>
    <row r="135" spans="1:11" s="2" customFormat="1" ht="66" customHeight="1" thickBot="1" x14ac:dyDescent="0.2">
      <c r="A135" s="7" t="s">
        <v>1668</v>
      </c>
      <c r="B135" s="7" t="s">
        <v>1145</v>
      </c>
      <c r="C135" s="7" t="s">
        <v>179</v>
      </c>
      <c r="D135" s="7" t="s">
        <v>180</v>
      </c>
      <c r="E135" s="7">
        <v>224</v>
      </c>
      <c r="F135" s="7">
        <v>1</v>
      </c>
      <c r="G135" s="7">
        <v>0</v>
      </c>
      <c r="H135" s="7" t="s">
        <v>580</v>
      </c>
      <c r="I135" s="7" t="s">
        <v>582</v>
      </c>
      <c r="J135" s="7" t="s">
        <v>1535</v>
      </c>
      <c r="K135" s="7"/>
    </row>
    <row r="136" spans="1:11" s="2" customFormat="1" ht="66.75" customHeight="1" thickBot="1" x14ac:dyDescent="0.2">
      <c r="A136" s="16" t="s">
        <v>1669</v>
      </c>
      <c r="B136" s="7" t="s">
        <v>1145</v>
      </c>
      <c r="C136" s="7" t="s">
        <v>177</v>
      </c>
      <c r="D136" s="7" t="s">
        <v>178</v>
      </c>
      <c r="E136" s="7" t="s">
        <v>579</v>
      </c>
      <c r="F136" s="7">
        <v>1</v>
      </c>
      <c r="G136" s="7">
        <v>0</v>
      </c>
      <c r="H136" s="7" t="s">
        <v>580</v>
      </c>
      <c r="I136" s="7" t="s">
        <v>581</v>
      </c>
      <c r="J136" s="7" t="s">
        <v>1535</v>
      </c>
      <c r="K136" s="7"/>
    </row>
    <row r="137" spans="1:11" s="2" customFormat="1" ht="66.75" customHeight="1" thickBot="1" x14ac:dyDescent="0.2">
      <c r="A137" s="16" t="s">
        <v>1670</v>
      </c>
      <c r="B137" s="7" t="s">
        <v>1671</v>
      </c>
      <c r="C137" s="7" t="s">
        <v>5</v>
      </c>
      <c r="D137" s="7" t="s">
        <v>1672</v>
      </c>
      <c r="E137" s="7">
        <v>432.7</v>
      </c>
      <c r="F137" s="7">
        <v>71594.83</v>
      </c>
      <c r="G137" s="7">
        <v>7355387.2000000002</v>
      </c>
      <c r="H137" s="7" t="s">
        <v>374</v>
      </c>
      <c r="I137" s="7" t="s">
        <v>1673</v>
      </c>
      <c r="J137" s="7" t="s">
        <v>1535</v>
      </c>
      <c r="K137" s="7"/>
    </row>
    <row r="138" spans="1:11" s="2" customFormat="1" ht="66.75" customHeight="1" thickBot="1" x14ac:dyDescent="0.2">
      <c r="A138" s="16" t="s">
        <v>1676</v>
      </c>
      <c r="B138" s="7" t="s">
        <v>1677</v>
      </c>
      <c r="C138" s="7" t="s">
        <v>5</v>
      </c>
      <c r="D138" s="86">
        <v>3124527511001</v>
      </c>
      <c r="E138" s="7"/>
      <c r="F138" s="7">
        <v>22187.15</v>
      </c>
      <c r="G138" s="7"/>
      <c r="H138" s="7" t="s">
        <v>1678</v>
      </c>
      <c r="I138" s="7" t="s">
        <v>1679</v>
      </c>
      <c r="J138" s="7" t="s">
        <v>1535</v>
      </c>
      <c r="K138" s="7"/>
    </row>
    <row r="139" spans="1:11" s="2" customFormat="1" ht="66.75" customHeight="1" thickBot="1" x14ac:dyDescent="0.2">
      <c r="A139" s="16" t="s">
        <v>1680</v>
      </c>
      <c r="B139" s="7" t="s">
        <v>1681</v>
      </c>
      <c r="C139" s="7" t="s">
        <v>5</v>
      </c>
      <c r="D139" s="86">
        <v>3120001121001</v>
      </c>
      <c r="E139" s="7"/>
      <c r="F139" s="7">
        <v>14424.73</v>
      </c>
      <c r="G139" s="7"/>
      <c r="H139" s="7" t="s">
        <v>1678</v>
      </c>
      <c r="I139" s="7" t="s">
        <v>1679</v>
      </c>
      <c r="J139" s="7" t="s">
        <v>1535</v>
      </c>
      <c r="K139" s="7"/>
    </row>
    <row r="140" spans="1:11" s="2" customFormat="1" ht="130.5" customHeight="1" thickBot="1" x14ac:dyDescent="0.2">
      <c r="A140" s="16" t="s">
        <v>1682</v>
      </c>
      <c r="B140" s="7" t="s">
        <v>1683</v>
      </c>
      <c r="C140" s="7" t="s">
        <v>321</v>
      </c>
      <c r="D140" s="86"/>
      <c r="E140" s="7"/>
      <c r="F140" s="7">
        <v>3355016.54</v>
      </c>
      <c r="G140" s="7"/>
      <c r="H140" s="7" t="s">
        <v>1684</v>
      </c>
      <c r="I140" s="7" t="s">
        <v>1689</v>
      </c>
      <c r="J140" s="7" t="s">
        <v>1535</v>
      </c>
      <c r="K140" s="7"/>
    </row>
    <row r="141" spans="1:11" s="2" customFormat="1" ht="94.5" customHeight="1" thickBot="1" x14ac:dyDescent="0.2">
      <c r="A141" s="16" t="s">
        <v>1685</v>
      </c>
      <c r="B141" s="7" t="s">
        <v>1686</v>
      </c>
      <c r="C141" s="7" t="s">
        <v>321</v>
      </c>
      <c r="D141" s="86"/>
      <c r="E141" s="7"/>
      <c r="F141" s="7">
        <v>142217.15</v>
      </c>
      <c r="G141" s="7"/>
      <c r="H141" s="7" t="s">
        <v>1684</v>
      </c>
      <c r="I141" s="7" t="s">
        <v>1689</v>
      </c>
      <c r="J141" s="7" t="s">
        <v>1535</v>
      </c>
      <c r="K141" s="7"/>
    </row>
    <row r="142" spans="1:11" s="2" customFormat="1" ht="129.75" customHeight="1" thickBot="1" x14ac:dyDescent="0.2">
      <c r="A142" s="16" t="s">
        <v>1687</v>
      </c>
      <c r="B142" s="7" t="s">
        <v>1688</v>
      </c>
      <c r="C142" s="7" t="s">
        <v>321</v>
      </c>
      <c r="D142" s="86"/>
      <c r="E142" s="7"/>
      <c r="F142" s="7">
        <v>11576835.9</v>
      </c>
      <c r="G142" s="7"/>
      <c r="H142" s="7" t="s">
        <v>1684</v>
      </c>
      <c r="I142" s="7" t="s">
        <v>1689</v>
      </c>
      <c r="J142" s="7" t="s">
        <v>1535</v>
      </c>
      <c r="K142" s="7"/>
    </row>
    <row r="143" spans="1:11" s="2" customFormat="1" ht="126.75" customHeight="1" thickBot="1" x14ac:dyDescent="0.2">
      <c r="A143" s="16" t="s">
        <v>2026</v>
      </c>
      <c r="B143" s="7" t="s">
        <v>1512</v>
      </c>
      <c r="C143" s="7" t="s">
        <v>860</v>
      </c>
      <c r="D143" s="86" t="s">
        <v>798</v>
      </c>
      <c r="E143" s="7">
        <v>165.6</v>
      </c>
      <c r="F143" s="7">
        <v>20461.48</v>
      </c>
      <c r="G143" s="7">
        <v>6983.17</v>
      </c>
      <c r="H143" s="7" t="s">
        <v>1513</v>
      </c>
      <c r="I143" s="7" t="s">
        <v>1514</v>
      </c>
      <c r="J143" s="7" t="s">
        <v>2030</v>
      </c>
      <c r="K143" s="7"/>
    </row>
    <row r="144" spans="1:11" s="2" customFormat="1" ht="128.25" customHeight="1" thickBot="1" x14ac:dyDescent="0.2">
      <c r="A144" s="16" t="s">
        <v>2028</v>
      </c>
      <c r="B144" s="7" t="s">
        <v>2029</v>
      </c>
      <c r="C144" s="7" t="s">
        <v>860</v>
      </c>
      <c r="D144" s="86" t="s">
        <v>1079</v>
      </c>
      <c r="E144" s="7">
        <v>3754.9</v>
      </c>
      <c r="F144" s="7">
        <v>28117570.82</v>
      </c>
      <c r="G144" s="7">
        <v>53543238.649999999</v>
      </c>
      <c r="H144" s="7" t="s">
        <v>979</v>
      </c>
      <c r="I144" s="7" t="s">
        <v>1078</v>
      </c>
      <c r="J144" s="7" t="s">
        <v>2030</v>
      </c>
      <c r="K144" s="7"/>
    </row>
    <row r="145" spans="1:11" s="2" customFormat="1" ht="144.75" customHeight="1" thickBot="1" x14ac:dyDescent="0.2">
      <c r="A145" s="16" t="s">
        <v>2031</v>
      </c>
      <c r="B145" s="7" t="s">
        <v>2034</v>
      </c>
      <c r="C145" s="7" t="s">
        <v>1052</v>
      </c>
      <c r="D145" s="86" t="s">
        <v>2035</v>
      </c>
      <c r="E145" s="7">
        <v>1379.6</v>
      </c>
      <c r="F145" s="7">
        <v>24611347.109999999</v>
      </c>
      <c r="G145" s="7">
        <v>1</v>
      </c>
      <c r="H145" s="7" t="s">
        <v>981</v>
      </c>
      <c r="I145" s="7" t="s">
        <v>2036</v>
      </c>
      <c r="J145" s="7" t="s">
        <v>2037</v>
      </c>
      <c r="K145" s="7"/>
    </row>
    <row r="146" spans="1:11" s="2" customFormat="1" ht="144.75" customHeight="1" thickBot="1" x14ac:dyDescent="0.2">
      <c r="A146" s="16" t="s">
        <v>2038</v>
      </c>
      <c r="B146" s="7" t="s">
        <v>799</v>
      </c>
      <c r="C146" s="7" t="s">
        <v>800</v>
      </c>
      <c r="D146" s="86" t="s">
        <v>801</v>
      </c>
      <c r="E146" s="7">
        <v>33.1</v>
      </c>
      <c r="F146" s="7">
        <v>363200</v>
      </c>
      <c r="G146" s="7">
        <v>1</v>
      </c>
      <c r="H146" s="7" t="s">
        <v>982</v>
      </c>
      <c r="I146" s="7" t="s">
        <v>2039</v>
      </c>
      <c r="J146" s="7" t="s">
        <v>2040</v>
      </c>
      <c r="K146" s="7"/>
    </row>
    <row r="147" spans="1:11" s="2" customFormat="1" ht="137.25" customHeight="1" thickBot="1" x14ac:dyDescent="0.2">
      <c r="A147" s="16" t="s">
        <v>2041</v>
      </c>
      <c r="B147" s="7" t="s">
        <v>983</v>
      </c>
      <c r="C147" s="7" t="s">
        <v>802</v>
      </c>
      <c r="D147" s="21" t="s">
        <v>803</v>
      </c>
      <c r="E147" s="7">
        <v>13.6</v>
      </c>
      <c r="F147" s="7">
        <v>308700</v>
      </c>
      <c r="G147" s="7">
        <v>1</v>
      </c>
      <c r="H147" s="7" t="s">
        <v>812</v>
      </c>
      <c r="I147" s="7" t="s">
        <v>2042</v>
      </c>
      <c r="J147" s="7" t="s">
        <v>2040</v>
      </c>
      <c r="K147" s="7"/>
    </row>
    <row r="148" spans="1:11" s="2" customFormat="1" ht="137.25" customHeight="1" thickBot="1" x14ac:dyDescent="0.2">
      <c r="A148" s="16" t="s">
        <v>2043</v>
      </c>
      <c r="B148" s="7" t="s">
        <v>984</v>
      </c>
      <c r="C148" s="7" t="s">
        <v>804</v>
      </c>
      <c r="D148" s="21" t="s">
        <v>805</v>
      </c>
      <c r="E148" s="7">
        <v>47.5</v>
      </c>
      <c r="F148" s="7">
        <v>1306700</v>
      </c>
      <c r="G148" s="7">
        <v>8379.81</v>
      </c>
      <c r="H148" s="7" t="s">
        <v>982</v>
      </c>
      <c r="I148" s="7" t="s">
        <v>2044</v>
      </c>
      <c r="J148" s="7" t="s">
        <v>2040</v>
      </c>
      <c r="K148" s="7"/>
    </row>
    <row r="149" spans="1:11" s="2" customFormat="1" ht="137.25" customHeight="1" thickBot="1" x14ac:dyDescent="0.2">
      <c r="A149" s="16" t="s">
        <v>2045</v>
      </c>
      <c r="B149" s="7" t="s">
        <v>2046</v>
      </c>
      <c r="C149" s="7" t="s">
        <v>985</v>
      </c>
      <c r="D149" s="21" t="s">
        <v>808</v>
      </c>
      <c r="E149" s="7">
        <v>13.5</v>
      </c>
      <c r="F149" s="7">
        <v>370000</v>
      </c>
      <c r="G149" s="7">
        <v>1</v>
      </c>
      <c r="H149" s="7" t="s">
        <v>812</v>
      </c>
      <c r="I149" s="7" t="s">
        <v>2047</v>
      </c>
      <c r="J149" s="7" t="s">
        <v>2040</v>
      </c>
      <c r="K149" s="7"/>
    </row>
    <row r="150" spans="1:11" s="2" customFormat="1" ht="137.25" customHeight="1" thickBot="1" x14ac:dyDescent="0.2">
      <c r="A150" s="16" t="s">
        <v>2048</v>
      </c>
      <c r="B150" s="7" t="s">
        <v>2049</v>
      </c>
      <c r="C150" s="7" t="s">
        <v>986</v>
      </c>
      <c r="D150" s="21" t="s">
        <v>809</v>
      </c>
      <c r="E150" s="7">
        <v>34.6</v>
      </c>
      <c r="F150" s="7">
        <v>327200</v>
      </c>
      <c r="G150" s="7">
        <v>1</v>
      </c>
      <c r="H150" s="7" t="s">
        <v>812</v>
      </c>
      <c r="I150" s="7" t="s">
        <v>2050</v>
      </c>
      <c r="J150" s="7" t="s">
        <v>2040</v>
      </c>
      <c r="K150" s="7"/>
    </row>
    <row r="151" spans="1:11" s="2" customFormat="1" ht="137.25" customHeight="1" thickBot="1" x14ac:dyDescent="0.2">
      <c r="A151" s="16" t="s">
        <v>2051</v>
      </c>
      <c r="B151" s="7" t="s">
        <v>2052</v>
      </c>
      <c r="C151" s="7" t="s">
        <v>810</v>
      </c>
      <c r="D151" s="21" t="s">
        <v>811</v>
      </c>
      <c r="E151" s="7">
        <v>4.4000000000000004</v>
      </c>
      <c r="F151" s="7">
        <v>220000</v>
      </c>
      <c r="G151" s="7">
        <v>1</v>
      </c>
      <c r="H151" s="7" t="s">
        <v>812</v>
      </c>
      <c r="I151" s="7" t="s">
        <v>2053</v>
      </c>
      <c r="J151" s="7" t="s">
        <v>2040</v>
      </c>
      <c r="K151" s="7"/>
    </row>
    <row r="152" spans="1:11" s="2" customFormat="1" ht="137.25" customHeight="1" thickBot="1" x14ac:dyDescent="0.2">
      <c r="A152" s="16" t="s">
        <v>2054</v>
      </c>
      <c r="B152" s="7" t="s">
        <v>2055</v>
      </c>
      <c r="C152" s="7" t="s">
        <v>2272</v>
      </c>
      <c r="D152" s="21" t="s">
        <v>807</v>
      </c>
      <c r="E152" s="7">
        <v>33</v>
      </c>
      <c r="F152" s="7">
        <v>363200</v>
      </c>
      <c r="G152" s="7">
        <v>1</v>
      </c>
      <c r="H152" s="7" t="s">
        <v>812</v>
      </c>
      <c r="I152" s="7" t="s">
        <v>2056</v>
      </c>
      <c r="J152" s="7" t="s">
        <v>2040</v>
      </c>
      <c r="K152" s="7"/>
    </row>
    <row r="153" spans="1:11" s="2" customFormat="1" ht="137.25" customHeight="1" thickBot="1" x14ac:dyDescent="0.2">
      <c r="A153" s="16" t="s">
        <v>2067</v>
      </c>
      <c r="B153" s="7" t="s">
        <v>2070</v>
      </c>
      <c r="C153" s="7" t="s">
        <v>825</v>
      </c>
      <c r="D153" s="21" t="s">
        <v>828</v>
      </c>
      <c r="E153" s="7">
        <v>2513.6999999999998</v>
      </c>
      <c r="F153" s="7">
        <v>7131909.5499999998</v>
      </c>
      <c r="G153" s="7">
        <v>26536317.510000002</v>
      </c>
      <c r="H153" s="7" t="s">
        <v>374</v>
      </c>
      <c r="I153" s="7" t="s">
        <v>2071</v>
      </c>
      <c r="J153" s="7" t="s">
        <v>2072</v>
      </c>
      <c r="K153" s="7"/>
    </row>
    <row r="154" spans="1:11" s="2" customFormat="1" ht="106.5" customHeight="1" thickBot="1" x14ac:dyDescent="0.2">
      <c r="A154" s="16" t="s">
        <v>2073</v>
      </c>
      <c r="B154" s="7" t="s">
        <v>829</v>
      </c>
      <c r="C154" s="7" t="s">
        <v>825</v>
      </c>
      <c r="D154" s="21"/>
      <c r="E154" s="7"/>
      <c r="F154" s="7">
        <v>14532.96</v>
      </c>
      <c r="G154" s="7"/>
      <c r="H154" s="7"/>
      <c r="I154" s="7"/>
      <c r="J154" s="7" t="s">
        <v>2190</v>
      </c>
      <c r="K154" s="7"/>
    </row>
    <row r="155" spans="1:11" s="2" customFormat="1" ht="107.25" customHeight="1" thickBot="1" x14ac:dyDescent="0.2">
      <c r="A155" s="16" t="s">
        <v>2074</v>
      </c>
      <c r="B155" s="7" t="s">
        <v>2085</v>
      </c>
      <c r="C155" s="7" t="s">
        <v>830</v>
      </c>
      <c r="D155" s="21" t="s">
        <v>833</v>
      </c>
      <c r="E155" s="7">
        <v>9203</v>
      </c>
      <c r="F155" s="7">
        <v>181726191</v>
      </c>
      <c r="G155" s="7">
        <v>126359946.16</v>
      </c>
      <c r="H155" s="7" t="s">
        <v>992</v>
      </c>
      <c r="I155" s="7" t="s">
        <v>2086</v>
      </c>
      <c r="J155" s="7" t="s">
        <v>2087</v>
      </c>
      <c r="K155" s="7"/>
    </row>
    <row r="156" spans="1:11" s="2" customFormat="1" ht="107.25" customHeight="1" thickBot="1" x14ac:dyDescent="0.2">
      <c r="A156" s="16" t="s">
        <v>2088</v>
      </c>
      <c r="B156" s="7" t="s">
        <v>834</v>
      </c>
      <c r="C156" s="7" t="s">
        <v>830</v>
      </c>
      <c r="D156" s="21" t="s">
        <v>835</v>
      </c>
      <c r="E156" s="7">
        <v>47.2</v>
      </c>
      <c r="F156" s="7">
        <v>610270</v>
      </c>
      <c r="G156" s="7">
        <v>137381.32</v>
      </c>
      <c r="H156" s="7" t="s">
        <v>992</v>
      </c>
      <c r="I156" s="7" t="s">
        <v>2089</v>
      </c>
      <c r="J156" s="7" t="s">
        <v>2090</v>
      </c>
      <c r="K156" s="7"/>
    </row>
    <row r="157" spans="1:11" s="2" customFormat="1" ht="107.25" customHeight="1" thickBot="1" x14ac:dyDescent="0.2">
      <c r="A157" s="16" t="s">
        <v>2093</v>
      </c>
      <c r="B157" s="7" t="s">
        <v>765</v>
      </c>
      <c r="C157" s="7" t="s">
        <v>830</v>
      </c>
      <c r="D157" s="21" t="s">
        <v>836</v>
      </c>
      <c r="E157" s="7">
        <v>15</v>
      </c>
      <c r="F157" s="7">
        <v>8401140</v>
      </c>
      <c r="G157" s="7">
        <v>120800.71</v>
      </c>
      <c r="H157" s="7" t="s">
        <v>992</v>
      </c>
      <c r="I157" s="7" t="s">
        <v>2094</v>
      </c>
      <c r="J157" s="7" t="s">
        <v>2095</v>
      </c>
      <c r="K157" s="7"/>
    </row>
    <row r="158" spans="1:11" s="2" customFormat="1" ht="107.25" customHeight="1" thickBot="1" x14ac:dyDescent="0.2">
      <c r="A158" s="16" t="s">
        <v>2096</v>
      </c>
      <c r="B158" s="7" t="s">
        <v>2097</v>
      </c>
      <c r="C158" s="7" t="s">
        <v>837</v>
      </c>
      <c r="D158" s="21" t="s">
        <v>840</v>
      </c>
      <c r="E158" s="7">
        <v>2759.4</v>
      </c>
      <c r="F158" s="7">
        <v>24939709.129999999</v>
      </c>
      <c r="G158" s="7">
        <v>40384367.649999999</v>
      </c>
      <c r="H158" s="7" t="s">
        <v>374</v>
      </c>
      <c r="I158" s="7" t="s">
        <v>2098</v>
      </c>
      <c r="J158" s="7" t="s">
        <v>2099</v>
      </c>
      <c r="K158" s="7"/>
    </row>
    <row r="159" spans="1:11" s="2" customFormat="1" ht="107.25" customHeight="1" thickBot="1" x14ac:dyDescent="0.2">
      <c r="A159" s="16" t="s">
        <v>2104</v>
      </c>
      <c r="B159" s="7" t="s">
        <v>841</v>
      </c>
      <c r="C159" s="7" t="s">
        <v>842</v>
      </c>
      <c r="D159" s="21" t="s">
        <v>843</v>
      </c>
      <c r="E159" s="7">
        <v>23.1</v>
      </c>
      <c r="F159" s="7">
        <v>2765455</v>
      </c>
      <c r="G159" s="7">
        <v>470438.45</v>
      </c>
      <c r="H159" s="7" t="s">
        <v>989</v>
      </c>
      <c r="I159" s="7" t="s">
        <v>2105</v>
      </c>
      <c r="J159" s="7" t="s">
        <v>2199</v>
      </c>
      <c r="K159" s="7"/>
    </row>
    <row r="160" spans="1:11" s="2" customFormat="1" ht="107.25" customHeight="1" thickBot="1" x14ac:dyDescent="0.2">
      <c r="A160" s="16" t="s">
        <v>2106</v>
      </c>
      <c r="B160" s="7" t="s">
        <v>2107</v>
      </c>
      <c r="C160" s="7" t="s">
        <v>844</v>
      </c>
      <c r="D160" s="21" t="s">
        <v>847</v>
      </c>
      <c r="E160" s="7">
        <v>3448.4</v>
      </c>
      <c r="F160" s="7">
        <v>105427383.03</v>
      </c>
      <c r="G160" s="7">
        <v>63085068.280000001</v>
      </c>
      <c r="H160" s="7" t="s">
        <v>993</v>
      </c>
      <c r="I160" s="7" t="s">
        <v>2108</v>
      </c>
      <c r="J160" s="7" t="s">
        <v>2109</v>
      </c>
      <c r="K160" s="7"/>
    </row>
    <row r="161" spans="1:11" s="2" customFormat="1" ht="107.25" customHeight="1" thickBot="1" x14ac:dyDescent="0.2">
      <c r="A161" s="16" t="s">
        <v>2110</v>
      </c>
      <c r="B161" s="7" t="s">
        <v>849</v>
      </c>
      <c r="C161" s="7" t="s">
        <v>844</v>
      </c>
      <c r="D161" s="21" t="s">
        <v>850</v>
      </c>
      <c r="E161" s="7">
        <v>43.1</v>
      </c>
      <c r="F161" s="7">
        <v>13781370.33</v>
      </c>
      <c r="G161" s="7">
        <v>309779.02</v>
      </c>
      <c r="H161" s="7" t="s">
        <v>993</v>
      </c>
      <c r="I161" s="7" t="s">
        <v>2111</v>
      </c>
      <c r="J161" s="7" t="s">
        <v>2112</v>
      </c>
      <c r="K161" s="7"/>
    </row>
    <row r="162" spans="1:11" s="2" customFormat="1" ht="107.25" customHeight="1" thickBot="1" x14ac:dyDescent="0.2">
      <c r="A162" s="16" t="s">
        <v>2113</v>
      </c>
      <c r="B162" s="7" t="s">
        <v>2114</v>
      </c>
      <c r="C162" s="7" t="s">
        <v>844</v>
      </c>
      <c r="D162" s="21" t="s">
        <v>848</v>
      </c>
      <c r="E162" s="7">
        <v>312.60000000000002</v>
      </c>
      <c r="F162" s="7">
        <v>18604849.940000001</v>
      </c>
      <c r="G162" s="7">
        <v>8474374.4299999997</v>
      </c>
      <c r="H162" s="7" t="s">
        <v>993</v>
      </c>
      <c r="I162" s="7" t="s">
        <v>2115</v>
      </c>
      <c r="J162" s="7" t="s">
        <v>2116</v>
      </c>
      <c r="K162" s="7"/>
    </row>
    <row r="163" spans="1:11" s="2" customFormat="1" ht="107.25" customHeight="1" thickBot="1" x14ac:dyDescent="0.2">
      <c r="A163" s="16" t="s">
        <v>2117</v>
      </c>
      <c r="B163" s="7" t="s">
        <v>2118</v>
      </c>
      <c r="C163" s="7" t="s">
        <v>851</v>
      </c>
      <c r="D163" s="21" t="s">
        <v>854</v>
      </c>
      <c r="E163" s="7">
        <v>455.5</v>
      </c>
      <c r="F163" s="7">
        <v>378447.43</v>
      </c>
      <c r="G163" s="7">
        <v>4488894.3</v>
      </c>
      <c r="H163" s="7" t="s">
        <v>994</v>
      </c>
      <c r="I163" s="7" t="s">
        <v>2119</v>
      </c>
      <c r="J163" s="7" t="s">
        <v>2120</v>
      </c>
      <c r="K163" s="7"/>
    </row>
    <row r="164" spans="1:11" s="2" customFormat="1" ht="107.25" customHeight="1" thickBot="1" x14ac:dyDescent="0.2">
      <c r="A164" s="16" t="s">
        <v>2121</v>
      </c>
      <c r="B164" s="7" t="s">
        <v>2122</v>
      </c>
      <c r="C164" s="7" t="s">
        <v>851</v>
      </c>
      <c r="D164" s="21"/>
      <c r="E164" s="7"/>
      <c r="F164" s="7">
        <v>947358.93</v>
      </c>
      <c r="G164" s="7"/>
      <c r="H164" s="7"/>
      <c r="I164" s="7"/>
      <c r="J164" s="7" t="s">
        <v>2123</v>
      </c>
      <c r="K164" s="7"/>
    </row>
    <row r="165" spans="1:11" s="2" customFormat="1" ht="107.25" customHeight="1" thickBot="1" x14ac:dyDescent="0.2">
      <c r="A165" s="16" t="s">
        <v>2124</v>
      </c>
      <c r="B165" s="7" t="s">
        <v>2125</v>
      </c>
      <c r="C165" s="7" t="s">
        <v>851</v>
      </c>
      <c r="D165" s="21"/>
      <c r="E165" s="7"/>
      <c r="F165" s="7">
        <v>667641.06999999995</v>
      </c>
      <c r="G165" s="7"/>
      <c r="H165" s="7"/>
      <c r="I165" s="7"/>
      <c r="J165" s="7" t="s">
        <v>2123</v>
      </c>
      <c r="K165" s="7"/>
    </row>
    <row r="166" spans="1:11" s="2" customFormat="1" ht="107.25" customHeight="1" thickBot="1" x14ac:dyDescent="0.2">
      <c r="A166" s="16" t="s">
        <v>2127</v>
      </c>
      <c r="B166" s="7" t="s">
        <v>2128</v>
      </c>
      <c r="C166" s="7" t="s">
        <v>864</v>
      </c>
      <c r="D166" s="21" t="s">
        <v>865</v>
      </c>
      <c r="E166" s="7">
        <v>7700</v>
      </c>
      <c r="F166" s="7">
        <v>15450000</v>
      </c>
      <c r="G166" s="7">
        <v>17690.7</v>
      </c>
      <c r="H166" s="7" t="s">
        <v>999</v>
      </c>
      <c r="I166" s="7" t="s">
        <v>2129</v>
      </c>
      <c r="J166" s="7" t="s">
        <v>2130</v>
      </c>
      <c r="K166" s="7"/>
    </row>
    <row r="167" spans="1:11" s="2" customFormat="1" ht="107.25" customHeight="1" thickBot="1" x14ac:dyDescent="0.2">
      <c r="A167" s="16" t="s">
        <v>2131</v>
      </c>
      <c r="B167" s="7" t="s">
        <v>8</v>
      </c>
      <c r="C167" s="7" t="s">
        <v>2132</v>
      </c>
      <c r="D167" s="21" t="s">
        <v>861</v>
      </c>
      <c r="E167" s="7">
        <v>385.4</v>
      </c>
      <c r="F167" s="7">
        <v>3242255.1</v>
      </c>
      <c r="G167" s="7">
        <v>8398790.9600000009</v>
      </c>
      <c r="H167" s="7" t="s">
        <v>997</v>
      </c>
      <c r="I167" s="7" t="s">
        <v>998</v>
      </c>
      <c r="J167" s="7" t="s">
        <v>2133</v>
      </c>
      <c r="K167" s="7"/>
    </row>
    <row r="168" spans="1:11" s="2" customFormat="1" ht="107.25" customHeight="1" thickBot="1" x14ac:dyDescent="0.2">
      <c r="A168" s="16" t="s">
        <v>2134</v>
      </c>
      <c r="B168" s="7" t="s">
        <v>8</v>
      </c>
      <c r="C168" s="7" t="s">
        <v>2135</v>
      </c>
      <c r="D168" s="21" t="s">
        <v>862</v>
      </c>
      <c r="E168" s="7">
        <v>27.2</v>
      </c>
      <c r="F168" s="7">
        <v>228825.4</v>
      </c>
      <c r="G168" s="7">
        <v>592753.28</v>
      </c>
      <c r="H168" s="7" t="s">
        <v>997</v>
      </c>
      <c r="I168" s="7" t="s">
        <v>863</v>
      </c>
      <c r="J168" s="7" t="s">
        <v>2136</v>
      </c>
      <c r="K168" s="7"/>
    </row>
    <row r="169" spans="1:11" s="2" customFormat="1" ht="107.25" customHeight="1" thickBot="1" x14ac:dyDescent="0.2">
      <c r="A169" s="16" t="s">
        <v>2137</v>
      </c>
      <c r="B169" s="7" t="s">
        <v>8</v>
      </c>
      <c r="C169" s="7" t="s">
        <v>2138</v>
      </c>
      <c r="D169" s="21" t="s">
        <v>858</v>
      </c>
      <c r="E169" s="7">
        <v>834.4</v>
      </c>
      <c r="F169" s="7">
        <v>3063897.1</v>
      </c>
      <c r="G169" s="7">
        <v>12471100.939999999</v>
      </c>
      <c r="H169" s="7" t="s">
        <v>996</v>
      </c>
      <c r="I169" s="7" t="s">
        <v>859</v>
      </c>
      <c r="J169" s="7" t="s">
        <v>2139</v>
      </c>
      <c r="K169" s="7"/>
    </row>
    <row r="170" spans="1:11" s="2" customFormat="1" ht="111" customHeight="1" thickBot="1" x14ac:dyDescent="0.2">
      <c r="A170" s="16" t="s">
        <v>2140</v>
      </c>
      <c r="B170" s="7" t="s">
        <v>8</v>
      </c>
      <c r="C170" s="7" t="s">
        <v>866</v>
      </c>
      <c r="D170" s="21" t="s">
        <v>867</v>
      </c>
      <c r="E170" s="7">
        <v>190.2</v>
      </c>
      <c r="F170" s="7">
        <v>1483152.97</v>
      </c>
      <c r="G170" s="7">
        <v>2067461.19</v>
      </c>
      <c r="H170" s="7" t="s">
        <v>375</v>
      </c>
      <c r="I170" s="7" t="s">
        <v>2141</v>
      </c>
      <c r="J170" s="7" t="s">
        <v>2142</v>
      </c>
      <c r="K170" s="7"/>
    </row>
    <row r="171" spans="1:11" s="2" customFormat="1" ht="111" customHeight="1" thickBot="1" x14ac:dyDescent="0.2">
      <c r="A171" s="16" t="s">
        <v>2143</v>
      </c>
      <c r="B171" s="7" t="s">
        <v>2144</v>
      </c>
      <c r="C171" s="7" t="s">
        <v>813</v>
      </c>
      <c r="D171" s="21" t="s">
        <v>814</v>
      </c>
      <c r="E171" s="7">
        <v>1078.3</v>
      </c>
      <c r="F171" s="7">
        <v>5573075.2300000004</v>
      </c>
      <c r="G171" s="7">
        <v>18588788.289999999</v>
      </c>
      <c r="H171" s="7" t="s">
        <v>987</v>
      </c>
      <c r="I171" s="7" t="s">
        <v>2145</v>
      </c>
      <c r="J171" s="7" t="s">
        <v>2146</v>
      </c>
      <c r="K171" s="7"/>
    </row>
    <row r="172" spans="1:11" s="2" customFormat="1" ht="111" customHeight="1" thickBot="1" x14ac:dyDescent="0.2">
      <c r="A172" s="16" t="s">
        <v>2152</v>
      </c>
      <c r="B172" s="7" t="s">
        <v>2153</v>
      </c>
      <c r="C172" s="7" t="s">
        <v>815</v>
      </c>
      <c r="D172" s="21" t="s">
        <v>816</v>
      </c>
      <c r="E172" s="7">
        <v>893.7</v>
      </c>
      <c r="F172" s="7">
        <v>5114063.41</v>
      </c>
      <c r="G172" s="7">
        <v>15034696.98</v>
      </c>
      <c r="H172" s="7" t="s">
        <v>987</v>
      </c>
      <c r="I172" s="7" t="s">
        <v>2154</v>
      </c>
      <c r="J172" s="7" t="s">
        <v>2155</v>
      </c>
      <c r="K172" s="7"/>
    </row>
    <row r="173" spans="1:11" s="2" customFormat="1" ht="111" customHeight="1" thickBot="1" x14ac:dyDescent="0.2">
      <c r="A173" s="16" t="s">
        <v>2161</v>
      </c>
      <c r="B173" s="7" t="s">
        <v>2162</v>
      </c>
      <c r="C173" s="7" t="s">
        <v>817</v>
      </c>
      <c r="D173" s="21" t="s">
        <v>818</v>
      </c>
      <c r="E173" s="7">
        <v>970.6</v>
      </c>
      <c r="F173" s="7">
        <v>4663811.54</v>
      </c>
      <c r="G173" s="7">
        <v>16328359.560000001</v>
      </c>
      <c r="H173" s="7" t="s">
        <v>988</v>
      </c>
      <c r="I173" s="7" t="s">
        <v>2163</v>
      </c>
      <c r="J173" s="7" t="s">
        <v>2164</v>
      </c>
      <c r="K173" s="7"/>
    </row>
    <row r="174" spans="1:11" s="2" customFormat="1" ht="111" customHeight="1" thickBot="1" x14ac:dyDescent="0.2">
      <c r="A174" s="16" t="s">
        <v>2165</v>
      </c>
      <c r="B174" s="7" t="s">
        <v>819</v>
      </c>
      <c r="C174" s="7" t="s">
        <v>2166</v>
      </c>
      <c r="D174" s="21" t="s">
        <v>820</v>
      </c>
      <c r="E174" s="7">
        <v>25.8</v>
      </c>
      <c r="F174" s="7">
        <v>2219775</v>
      </c>
      <c r="G174" s="7">
        <v>348639.71</v>
      </c>
      <c r="H174" s="7" t="s">
        <v>989</v>
      </c>
      <c r="I174" s="7" t="s">
        <v>2167</v>
      </c>
      <c r="J174" s="7" t="s">
        <v>2198</v>
      </c>
      <c r="K174" s="7"/>
    </row>
    <row r="175" spans="1:11" s="2" customFormat="1" ht="111" customHeight="1" thickBot="1" x14ac:dyDescent="0.2">
      <c r="A175" s="16" t="s">
        <v>2172</v>
      </c>
      <c r="B175" s="7" t="s">
        <v>2173</v>
      </c>
      <c r="C175" s="7" t="s">
        <v>821</v>
      </c>
      <c r="D175" s="21" t="s">
        <v>822</v>
      </c>
      <c r="E175" s="7">
        <v>978</v>
      </c>
      <c r="F175" s="7">
        <v>3321785.57</v>
      </c>
      <c r="G175" s="7">
        <v>16452807.67</v>
      </c>
      <c r="H175" s="7" t="s">
        <v>987</v>
      </c>
      <c r="I175" s="7" t="s">
        <v>2174</v>
      </c>
      <c r="J175" s="7" t="s">
        <v>2175</v>
      </c>
      <c r="K175" s="7"/>
    </row>
    <row r="176" spans="1:11" s="2" customFormat="1" ht="111" customHeight="1" thickBot="1" x14ac:dyDescent="0.2">
      <c r="A176" s="16" t="s">
        <v>2178</v>
      </c>
      <c r="B176" s="7" t="s">
        <v>2179</v>
      </c>
      <c r="C176" s="7" t="s">
        <v>823</v>
      </c>
      <c r="D176" s="21" t="s">
        <v>824</v>
      </c>
      <c r="E176" s="7">
        <v>2399.8000000000002</v>
      </c>
      <c r="F176" s="7">
        <v>9364808.9900000002</v>
      </c>
      <c r="G176" s="7">
        <v>39780751.5</v>
      </c>
      <c r="H176" s="7" t="s">
        <v>987</v>
      </c>
      <c r="I176" s="7" t="s">
        <v>2180</v>
      </c>
      <c r="J176" s="7" t="s">
        <v>2181</v>
      </c>
      <c r="K176" s="7"/>
    </row>
    <row r="177" spans="1:11" s="2" customFormat="1" ht="111" customHeight="1" thickBot="1" x14ac:dyDescent="0.2">
      <c r="A177" s="16" t="s">
        <v>2182</v>
      </c>
      <c r="B177" s="7" t="s">
        <v>2183</v>
      </c>
      <c r="C177" s="7" t="s">
        <v>823</v>
      </c>
      <c r="D177" s="21" t="s">
        <v>1050</v>
      </c>
      <c r="E177" s="7">
        <v>478</v>
      </c>
      <c r="F177" s="7">
        <v>2579580</v>
      </c>
      <c r="G177" s="7">
        <v>13966.34</v>
      </c>
      <c r="H177" s="7" t="s">
        <v>1049</v>
      </c>
      <c r="I177" s="7" t="s">
        <v>2184</v>
      </c>
      <c r="J177" s="7" t="s">
        <v>2185</v>
      </c>
      <c r="K177" s="7"/>
    </row>
    <row r="178" spans="1:11" s="2" customFormat="1" ht="111" customHeight="1" thickBot="1" x14ac:dyDescent="0.2">
      <c r="A178" s="16" t="s">
        <v>2186</v>
      </c>
      <c r="B178" s="7" t="s">
        <v>2187</v>
      </c>
      <c r="C178" s="7" t="s">
        <v>823</v>
      </c>
      <c r="D178" s="21" t="s">
        <v>2188</v>
      </c>
      <c r="E178" s="7">
        <v>34.799999999999997</v>
      </c>
      <c r="F178" s="7">
        <v>605457</v>
      </c>
      <c r="G178" s="7">
        <v>186311.14</v>
      </c>
      <c r="H178" s="7" t="s">
        <v>1049</v>
      </c>
      <c r="I178" s="7" t="s">
        <v>2189</v>
      </c>
      <c r="J178" s="7" t="s">
        <v>2185</v>
      </c>
      <c r="K178" s="7"/>
    </row>
    <row r="179" spans="1:11" s="2" customFormat="1" ht="130.5" customHeight="1" thickBot="1" x14ac:dyDescent="0.2">
      <c r="A179" s="16" t="s">
        <v>2195</v>
      </c>
      <c r="B179" s="7" t="s">
        <v>8</v>
      </c>
      <c r="C179" s="7" t="s">
        <v>2196</v>
      </c>
      <c r="D179" s="21" t="s">
        <v>868</v>
      </c>
      <c r="E179" s="7">
        <v>361.4</v>
      </c>
      <c r="F179" s="7">
        <v>3315067.99</v>
      </c>
      <c r="G179" s="7">
        <v>7978956.6699999999</v>
      </c>
      <c r="H179" s="7" t="s">
        <v>378</v>
      </c>
      <c r="I179" s="7" t="s">
        <v>869</v>
      </c>
      <c r="J179" s="7" t="s">
        <v>2197</v>
      </c>
      <c r="K179" s="7"/>
    </row>
    <row r="180" spans="1:11" s="2" customFormat="1" ht="119.25" customHeight="1" thickBot="1" x14ac:dyDescent="0.2">
      <c r="A180" s="16" t="s">
        <v>2205</v>
      </c>
      <c r="B180" s="7" t="s">
        <v>2206</v>
      </c>
      <c r="C180" s="7" t="s">
        <v>341</v>
      </c>
      <c r="D180" s="21" t="s">
        <v>793</v>
      </c>
      <c r="E180" s="7">
        <v>2029.7</v>
      </c>
      <c r="F180" s="7">
        <v>15505703.630000001</v>
      </c>
      <c r="G180" s="7">
        <v>38969678.670000002</v>
      </c>
      <c r="H180" s="7" t="s">
        <v>979</v>
      </c>
      <c r="I180" s="7" t="s">
        <v>2207</v>
      </c>
      <c r="J180" s="7" t="s">
        <v>2208</v>
      </c>
      <c r="K180" s="7"/>
    </row>
    <row r="181" spans="1:11" s="2" customFormat="1" ht="108.75" customHeight="1" thickBot="1" x14ac:dyDescent="0.2">
      <c r="A181" s="16" t="s">
        <v>2209</v>
      </c>
      <c r="B181" s="7" t="s">
        <v>732</v>
      </c>
      <c r="C181" s="7" t="s">
        <v>340</v>
      </c>
      <c r="D181" s="21" t="s">
        <v>795</v>
      </c>
      <c r="E181" s="7">
        <v>1371.9</v>
      </c>
      <c r="F181" s="7">
        <v>13291937.52</v>
      </c>
      <c r="G181" s="7">
        <v>22417840.199999999</v>
      </c>
      <c r="H181" s="7" t="s">
        <v>980</v>
      </c>
      <c r="I181" s="7" t="s">
        <v>2210</v>
      </c>
      <c r="J181" s="7" t="s">
        <v>2211</v>
      </c>
      <c r="K181" s="7"/>
    </row>
    <row r="182" spans="1:11" s="2" customFormat="1" ht="93" customHeight="1" thickBot="1" x14ac:dyDescent="0.2">
      <c r="A182" s="16" t="s">
        <v>2212</v>
      </c>
      <c r="B182" s="7" t="s">
        <v>732</v>
      </c>
      <c r="C182" s="7" t="s">
        <v>791</v>
      </c>
      <c r="D182" s="21" t="s">
        <v>2213</v>
      </c>
      <c r="E182" s="7">
        <v>1182.8</v>
      </c>
      <c r="F182" s="7">
        <v>25744.23</v>
      </c>
      <c r="G182" s="7">
        <v>17987096.100000001</v>
      </c>
      <c r="H182" s="7" t="s">
        <v>2214</v>
      </c>
      <c r="I182" s="7" t="s">
        <v>2215</v>
      </c>
      <c r="J182" s="7" t="s">
        <v>2216</v>
      </c>
      <c r="K182" s="7"/>
    </row>
    <row r="183" spans="1:11" s="2" customFormat="1" ht="94.5" customHeight="1" thickBot="1" x14ac:dyDescent="0.2">
      <c r="A183" s="16" t="s">
        <v>2217</v>
      </c>
      <c r="B183" s="7" t="s">
        <v>2206</v>
      </c>
      <c r="C183" s="7" t="s">
        <v>2218</v>
      </c>
      <c r="D183" s="21" t="s">
        <v>2</v>
      </c>
      <c r="E183" s="7">
        <v>51.4</v>
      </c>
      <c r="F183" s="7">
        <v>403899</v>
      </c>
      <c r="G183" s="7">
        <v>555180.14</v>
      </c>
      <c r="H183" s="7" t="s">
        <v>371</v>
      </c>
      <c r="I183" s="7" t="s">
        <v>3</v>
      </c>
      <c r="J183" s="7" t="s">
        <v>2219</v>
      </c>
      <c r="K183" s="7"/>
    </row>
    <row r="184" spans="1:11" s="2" customFormat="1" ht="94.5" customHeight="1" thickBot="1" x14ac:dyDescent="0.2">
      <c r="A184" s="16" t="s">
        <v>2220</v>
      </c>
      <c r="B184" s="7" t="s">
        <v>1</v>
      </c>
      <c r="C184" s="7" t="s">
        <v>589</v>
      </c>
      <c r="D184" s="21" t="s">
        <v>590</v>
      </c>
      <c r="E184" s="7">
        <v>408.8</v>
      </c>
      <c r="F184" s="7">
        <v>169560.79</v>
      </c>
      <c r="G184" s="7">
        <v>6059752.7800000003</v>
      </c>
      <c r="H184" s="7" t="s">
        <v>591</v>
      </c>
      <c r="I184" s="7" t="s">
        <v>592</v>
      </c>
      <c r="J184" s="7" t="s">
        <v>2221</v>
      </c>
      <c r="K184" s="7"/>
    </row>
    <row r="185" spans="1:11" s="2" customFormat="1" ht="94.5" customHeight="1" thickBot="1" x14ac:dyDescent="0.2">
      <c r="A185" s="16" t="s">
        <v>2222</v>
      </c>
      <c r="B185" s="7" t="s">
        <v>2223</v>
      </c>
      <c r="C185" s="7" t="s">
        <v>1073</v>
      </c>
      <c r="D185" s="21" t="s">
        <v>790</v>
      </c>
      <c r="E185" s="7">
        <v>375.2</v>
      </c>
      <c r="F185" s="7">
        <v>385303</v>
      </c>
      <c r="G185" s="7">
        <v>2925757.07</v>
      </c>
      <c r="H185" s="7" t="s">
        <v>978</v>
      </c>
      <c r="I185" s="7" t="s">
        <v>2224</v>
      </c>
      <c r="J185" s="7" t="s">
        <v>2225</v>
      </c>
      <c r="K185" s="7"/>
    </row>
    <row r="186" spans="1:11" s="2" customFormat="1" ht="94.5" customHeight="1" thickBot="1" x14ac:dyDescent="0.2">
      <c r="A186" s="16" t="s">
        <v>2226</v>
      </c>
      <c r="B186" s="7" t="s">
        <v>1</v>
      </c>
      <c r="C186" s="7" t="s">
        <v>1073</v>
      </c>
      <c r="D186" s="21"/>
      <c r="E186" s="7">
        <v>23.49</v>
      </c>
      <c r="F186" s="7">
        <v>3316.36</v>
      </c>
      <c r="G186" s="7"/>
      <c r="H186" s="7"/>
      <c r="I186" s="7"/>
      <c r="J186" s="7" t="s">
        <v>2225</v>
      </c>
      <c r="K186" s="7"/>
    </row>
    <row r="187" spans="1:11" s="67" customFormat="1" ht="94.5" customHeight="1" thickBot="1" x14ac:dyDescent="0.2">
      <c r="A187" s="65" t="s">
        <v>2273</v>
      </c>
      <c r="B187" s="26" t="s">
        <v>2274</v>
      </c>
      <c r="C187" s="26" t="s">
        <v>2275</v>
      </c>
      <c r="D187" s="64" t="s">
        <v>2276</v>
      </c>
      <c r="E187" s="26" t="s">
        <v>2284</v>
      </c>
      <c r="F187" s="26">
        <v>55000</v>
      </c>
      <c r="G187" s="26">
        <v>0</v>
      </c>
      <c r="H187" s="26" t="s">
        <v>2277</v>
      </c>
      <c r="I187" s="26" t="s">
        <v>2278</v>
      </c>
      <c r="J187" s="26" t="s">
        <v>1535</v>
      </c>
      <c r="K187" s="26"/>
    </row>
    <row r="188" spans="1:11" s="67" customFormat="1" ht="94.5" customHeight="1" thickBot="1" x14ac:dyDescent="0.2">
      <c r="A188" s="65" t="s">
        <v>2279</v>
      </c>
      <c r="B188" s="26" t="s">
        <v>2280</v>
      </c>
      <c r="C188" s="26" t="s">
        <v>2281</v>
      </c>
      <c r="D188" s="64" t="s">
        <v>2282</v>
      </c>
      <c r="E188" s="26" t="s">
        <v>2283</v>
      </c>
      <c r="F188" s="26">
        <v>2031120</v>
      </c>
      <c r="G188" s="26">
        <v>0</v>
      </c>
      <c r="H188" s="26" t="s">
        <v>2285</v>
      </c>
      <c r="I188" s="26" t="s">
        <v>2286</v>
      </c>
      <c r="J188" s="26" t="s">
        <v>1535</v>
      </c>
      <c r="K188" s="26"/>
    </row>
    <row r="189" spans="1:11" s="67" customFormat="1" ht="108.75" customHeight="1" thickBot="1" x14ac:dyDescent="0.2">
      <c r="A189" s="65" t="s">
        <v>2287</v>
      </c>
      <c r="B189" s="26" t="s">
        <v>2288</v>
      </c>
      <c r="C189" s="26" t="s">
        <v>2289</v>
      </c>
      <c r="D189" s="64" t="s">
        <v>2290</v>
      </c>
      <c r="E189" s="26" t="s">
        <v>2291</v>
      </c>
      <c r="F189" s="26">
        <v>3175968</v>
      </c>
      <c r="G189" s="26">
        <v>0</v>
      </c>
      <c r="H189" s="26" t="s">
        <v>2292</v>
      </c>
      <c r="I189" s="26" t="s">
        <v>2293</v>
      </c>
      <c r="J189" s="26" t="s">
        <v>1535</v>
      </c>
      <c r="K189" s="26"/>
    </row>
    <row r="190" spans="1:11" s="67" customFormat="1" ht="108.75" customHeight="1" thickBot="1" x14ac:dyDescent="0.2">
      <c r="A190" s="65" t="s">
        <v>2294</v>
      </c>
      <c r="B190" s="26" t="s">
        <v>2288</v>
      </c>
      <c r="C190" s="26" t="s">
        <v>2295</v>
      </c>
      <c r="D190" s="64" t="s">
        <v>2296</v>
      </c>
      <c r="E190" s="26" t="s">
        <v>2297</v>
      </c>
      <c r="F190" s="26">
        <v>738127</v>
      </c>
      <c r="G190" s="26">
        <v>0</v>
      </c>
      <c r="H190" s="26" t="s">
        <v>2277</v>
      </c>
      <c r="I190" s="26" t="s">
        <v>2298</v>
      </c>
      <c r="J190" s="26" t="s">
        <v>1535</v>
      </c>
      <c r="K190" s="26"/>
    </row>
    <row r="191" spans="1:11" s="67" customFormat="1" ht="108.75" customHeight="1" thickBot="1" x14ac:dyDescent="0.2">
      <c r="A191" s="65" t="s">
        <v>2299</v>
      </c>
      <c r="B191" s="26" t="s">
        <v>2288</v>
      </c>
      <c r="C191" s="26" t="s">
        <v>2275</v>
      </c>
      <c r="D191" s="64" t="s">
        <v>2300</v>
      </c>
      <c r="E191" s="26" t="s">
        <v>2301</v>
      </c>
      <c r="F191" s="26">
        <v>1942905</v>
      </c>
      <c r="G191" s="26">
        <v>0</v>
      </c>
      <c r="H191" s="26" t="s">
        <v>2277</v>
      </c>
      <c r="I191" s="26" t="s">
        <v>2302</v>
      </c>
      <c r="J191" s="26" t="s">
        <v>1535</v>
      </c>
      <c r="K191" s="26"/>
    </row>
    <row r="192" spans="1:11" s="67" customFormat="1" ht="108.75" customHeight="1" thickBot="1" x14ac:dyDescent="0.2">
      <c r="A192" s="65" t="s">
        <v>2901</v>
      </c>
      <c r="B192" s="26" t="s">
        <v>4</v>
      </c>
      <c r="C192" s="19" t="s">
        <v>5</v>
      </c>
      <c r="D192" s="19" t="s">
        <v>6</v>
      </c>
      <c r="E192" s="19">
        <v>458.8</v>
      </c>
      <c r="F192" s="19">
        <v>134.6</v>
      </c>
      <c r="G192" s="19">
        <v>4521.3</v>
      </c>
      <c r="H192" s="19" t="s">
        <v>374</v>
      </c>
      <c r="I192" s="19" t="s">
        <v>376</v>
      </c>
      <c r="J192" s="7" t="s">
        <v>2900</v>
      </c>
      <c r="K192" s="7"/>
    </row>
    <row r="193" spans="1:11" s="2" customFormat="1" ht="55.5" customHeight="1" thickBot="1" x14ac:dyDescent="0.25">
      <c r="A193" s="16"/>
      <c r="B193" s="7"/>
      <c r="C193" s="7"/>
      <c r="D193" s="7"/>
      <c r="E193" s="7"/>
      <c r="F193" s="7">
        <f>SUM(F9:F192)</f>
        <v>564307534.33000004</v>
      </c>
      <c r="G193" s="7"/>
      <c r="H193" s="7"/>
      <c r="I193" s="7"/>
      <c r="J193" s="7"/>
      <c r="K193" s="7"/>
    </row>
    <row r="194" spans="1:11" s="2" customFormat="1" ht="53.25" customHeight="1" thickBot="1" x14ac:dyDescent="0.25">
      <c r="A194" s="128" t="s">
        <v>1674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30"/>
    </row>
    <row r="195" spans="1:11" s="2" customFormat="1" ht="84" customHeight="1" thickBot="1" x14ac:dyDescent="0.2">
      <c r="A195" s="7" t="s">
        <v>1693</v>
      </c>
      <c r="B195" s="7" t="s">
        <v>323</v>
      </c>
      <c r="C195" s="7" t="s">
        <v>181</v>
      </c>
      <c r="D195" s="7"/>
      <c r="E195" s="7">
        <v>50.7</v>
      </c>
      <c r="F195" s="7">
        <v>49800</v>
      </c>
      <c r="G195" s="7"/>
      <c r="H195" s="15" t="s">
        <v>1696</v>
      </c>
      <c r="I195" s="7" t="s">
        <v>1697</v>
      </c>
      <c r="J195" s="7" t="s">
        <v>1535</v>
      </c>
      <c r="K195" s="7"/>
    </row>
    <row r="196" spans="1:11" s="2" customFormat="1" ht="75.75" customHeight="1" thickBot="1" x14ac:dyDescent="0.2">
      <c r="A196" s="7" t="s">
        <v>1694</v>
      </c>
      <c r="B196" s="7" t="s">
        <v>323</v>
      </c>
      <c r="C196" s="7" t="s">
        <v>1171</v>
      </c>
      <c r="D196" s="7"/>
      <c r="E196" s="7">
        <v>62.1</v>
      </c>
      <c r="F196" s="7">
        <v>54300</v>
      </c>
      <c r="G196" s="7"/>
      <c r="H196" s="15" t="s">
        <v>1696</v>
      </c>
      <c r="I196" s="7" t="s">
        <v>1697</v>
      </c>
      <c r="J196" s="7" t="s">
        <v>1535</v>
      </c>
      <c r="K196" s="7"/>
    </row>
    <row r="197" spans="1:11" s="2" customFormat="1" ht="83.25" customHeight="1" thickBot="1" x14ac:dyDescent="0.2">
      <c r="A197" s="7" t="s">
        <v>1695</v>
      </c>
      <c r="B197" s="7" t="s">
        <v>323</v>
      </c>
      <c r="C197" s="7" t="s">
        <v>1178</v>
      </c>
      <c r="D197" s="7"/>
      <c r="E197" s="7">
        <v>59.8</v>
      </c>
      <c r="F197" s="7">
        <v>52300</v>
      </c>
      <c r="G197" s="7"/>
      <c r="H197" s="15" t="s">
        <v>1696</v>
      </c>
      <c r="I197" s="7" t="s">
        <v>1697</v>
      </c>
      <c r="J197" s="7" t="s">
        <v>1535</v>
      </c>
      <c r="K197" s="7"/>
    </row>
    <row r="198" spans="1:11" s="2" customFormat="1" ht="79.5" customHeight="1" thickBot="1" x14ac:dyDescent="0.2">
      <c r="A198" s="48" t="s">
        <v>1698</v>
      </c>
      <c r="B198" s="7" t="s">
        <v>323</v>
      </c>
      <c r="C198" s="7" t="s">
        <v>583</v>
      </c>
      <c r="D198" s="7" t="s">
        <v>1152</v>
      </c>
      <c r="E198" s="7">
        <v>39.4</v>
      </c>
      <c r="F198" s="7">
        <v>33600</v>
      </c>
      <c r="G198" s="7">
        <v>442895.4</v>
      </c>
      <c r="H198" s="7" t="s">
        <v>1696</v>
      </c>
      <c r="I198" s="7" t="s">
        <v>1697</v>
      </c>
      <c r="J198" s="7" t="s">
        <v>1535</v>
      </c>
      <c r="K198" s="7"/>
    </row>
    <row r="199" spans="1:11" s="2" customFormat="1" ht="75.75" customHeight="1" thickBot="1" x14ac:dyDescent="0.2">
      <c r="A199" s="16" t="s">
        <v>1699</v>
      </c>
      <c r="B199" s="7" t="s">
        <v>323</v>
      </c>
      <c r="C199" s="7" t="s">
        <v>182</v>
      </c>
      <c r="D199" s="22" t="s">
        <v>355</v>
      </c>
      <c r="E199" s="7">
        <v>46.9</v>
      </c>
      <c r="F199" s="7">
        <v>45400</v>
      </c>
      <c r="G199" s="7">
        <v>1073183.1499999999</v>
      </c>
      <c r="H199" s="7" t="s">
        <v>1696</v>
      </c>
      <c r="I199" s="7" t="s">
        <v>1697</v>
      </c>
      <c r="J199" s="7" t="s">
        <v>1535</v>
      </c>
      <c r="K199" s="7"/>
    </row>
    <row r="200" spans="1:11" s="2" customFormat="1" ht="78.75" customHeight="1" thickBot="1" x14ac:dyDescent="0.2">
      <c r="A200" s="48" t="s">
        <v>1700</v>
      </c>
      <c r="B200" s="7" t="s">
        <v>323</v>
      </c>
      <c r="C200" s="7" t="s">
        <v>584</v>
      </c>
      <c r="D200" s="7" t="s">
        <v>356</v>
      </c>
      <c r="E200" s="7">
        <v>46.9</v>
      </c>
      <c r="F200" s="7">
        <v>45400</v>
      </c>
      <c r="G200" s="7">
        <v>1064104.25</v>
      </c>
      <c r="H200" s="7" t="s">
        <v>1696</v>
      </c>
      <c r="I200" s="7" t="s">
        <v>1697</v>
      </c>
      <c r="J200" s="7" t="s">
        <v>1535</v>
      </c>
      <c r="K200" s="7"/>
    </row>
    <row r="201" spans="1:11" s="67" customFormat="1" ht="78" customHeight="1" thickBot="1" x14ac:dyDescent="0.2">
      <c r="A201" s="26" t="s">
        <v>1701</v>
      </c>
      <c r="B201" s="26" t="s">
        <v>323</v>
      </c>
      <c r="C201" s="26" t="s">
        <v>585</v>
      </c>
      <c r="D201" s="26" t="s">
        <v>1153</v>
      </c>
      <c r="E201" s="26">
        <v>59.3</v>
      </c>
      <c r="F201" s="26">
        <v>47200</v>
      </c>
      <c r="G201" s="26">
        <v>1340047.17</v>
      </c>
      <c r="H201" s="26" t="s">
        <v>1696</v>
      </c>
      <c r="I201" s="26" t="s">
        <v>1697</v>
      </c>
      <c r="J201" s="26" t="s">
        <v>1535</v>
      </c>
      <c r="K201" s="26"/>
    </row>
    <row r="202" spans="1:11" s="2" customFormat="1" ht="79.5" customHeight="1" thickBot="1" x14ac:dyDescent="0.2">
      <c r="A202" s="16" t="s">
        <v>1702</v>
      </c>
      <c r="B202" s="7" t="s">
        <v>323</v>
      </c>
      <c r="C202" s="7" t="s">
        <v>183</v>
      </c>
      <c r="D202" s="7" t="s">
        <v>1154</v>
      </c>
      <c r="E202" s="7">
        <v>63.7</v>
      </c>
      <c r="F202" s="7">
        <v>44200</v>
      </c>
      <c r="G202" s="7">
        <v>1478998.7</v>
      </c>
      <c r="H202" s="7" t="s">
        <v>1696</v>
      </c>
      <c r="I202" s="7" t="s">
        <v>1697</v>
      </c>
      <c r="J202" s="7" t="s">
        <v>1535</v>
      </c>
      <c r="K202" s="7"/>
    </row>
    <row r="203" spans="1:11" s="2" customFormat="1" ht="78" customHeight="1" thickBot="1" x14ac:dyDescent="0.2">
      <c r="A203" s="16" t="s">
        <v>1703</v>
      </c>
      <c r="B203" s="7" t="s">
        <v>323</v>
      </c>
      <c r="C203" s="7" t="s">
        <v>342</v>
      </c>
      <c r="D203" s="19"/>
      <c r="E203" s="15">
        <v>52.5</v>
      </c>
      <c r="F203" s="7">
        <v>44280</v>
      </c>
      <c r="G203" s="7"/>
      <c r="H203" s="7" t="s">
        <v>1696</v>
      </c>
      <c r="I203" s="7" t="s">
        <v>1697</v>
      </c>
      <c r="J203" s="7" t="s">
        <v>1535</v>
      </c>
      <c r="K203" s="7"/>
    </row>
    <row r="204" spans="1:11" s="2" customFormat="1" ht="78" customHeight="1" thickBot="1" x14ac:dyDescent="0.2">
      <c r="A204" s="16" t="s">
        <v>1704</v>
      </c>
      <c r="B204" s="7" t="s">
        <v>323</v>
      </c>
      <c r="C204" s="7" t="s">
        <v>1177</v>
      </c>
      <c r="D204" s="19"/>
      <c r="E204" s="15">
        <v>22.3</v>
      </c>
      <c r="F204" s="7">
        <v>26600</v>
      </c>
      <c r="G204" s="7"/>
      <c r="H204" s="7" t="s">
        <v>1696</v>
      </c>
      <c r="I204" s="7" t="s">
        <v>1697</v>
      </c>
      <c r="J204" s="7" t="s">
        <v>1535</v>
      </c>
      <c r="K204" s="7"/>
    </row>
    <row r="205" spans="1:11" s="2" customFormat="1" ht="79.5" customHeight="1" thickBot="1" x14ac:dyDescent="0.2">
      <c r="A205" s="48" t="s">
        <v>1705</v>
      </c>
      <c r="B205" s="7" t="s">
        <v>323</v>
      </c>
      <c r="C205" s="7" t="s">
        <v>184</v>
      </c>
      <c r="D205" s="7"/>
      <c r="E205" s="7">
        <v>32.700000000000003</v>
      </c>
      <c r="F205" s="7">
        <v>26600</v>
      </c>
      <c r="G205" s="7"/>
      <c r="H205" s="7" t="s">
        <v>1696</v>
      </c>
      <c r="I205" s="7" t="s">
        <v>1697</v>
      </c>
      <c r="J205" s="7" t="s">
        <v>1535</v>
      </c>
      <c r="K205" s="7"/>
    </row>
    <row r="206" spans="1:11" s="2" customFormat="1" ht="79.5" customHeight="1" thickBot="1" x14ac:dyDescent="0.2">
      <c r="A206" s="7" t="s">
        <v>1706</v>
      </c>
      <c r="B206" s="7" t="s">
        <v>323</v>
      </c>
      <c r="C206" s="7" t="s">
        <v>185</v>
      </c>
      <c r="D206" s="7"/>
      <c r="E206" s="7">
        <v>16.2</v>
      </c>
      <c r="F206" s="7">
        <v>14300</v>
      </c>
      <c r="G206" s="7"/>
      <c r="H206" s="7" t="s">
        <v>1696</v>
      </c>
      <c r="I206" s="7" t="s">
        <v>1697</v>
      </c>
      <c r="J206" s="7" t="s">
        <v>1535</v>
      </c>
      <c r="K206" s="7"/>
    </row>
    <row r="207" spans="1:11" s="2" customFormat="1" ht="75" customHeight="1" thickBot="1" x14ac:dyDescent="0.2">
      <c r="A207" s="16" t="s">
        <v>1707</v>
      </c>
      <c r="B207" s="7" t="s">
        <v>323</v>
      </c>
      <c r="C207" s="7" t="s">
        <v>186</v>
      </c>
      <c r="D207" s="7"/>
      <c r="E207" s="7">
        <v>10.5</v>
      </c>
      <c r="F207" s="7">
        <v>13200</v>
      </c>
      <c r="G207" s="7"/>
      <c r="H207" s="7" t="s">
        <v>1696</v>
      </c>
      <c r="I207" s="7" t="s">
        <v>1697</v>
      </c>
      <c r="J207" s="7" t="s">
        <v>1535</v>
      </c>
      <c r="K207" s="7"/>
    </row>
    <row r="208" spans="1:11" s="2" customFormat="1" ht="80.25" customHeight="1" thickBot="1" x14ac:dyDescent="0.2">
      <c r="A208" s="48" t="s">
        <v>1708</v>
      </c>
      <c r="B208" s="7" t="s">
        <v>323</v>
      </c>
      <c r="C208" s="7" t="s">
        <v>343</v>
      </c>
      <c r="D208" s="7" t="s">
        <v>359</v>
      </c>
      <c r="E208" s="7">
        <v>48.2</v>
      </c>
      <c r="F208" s="7">
        <v>41500</v>
      </c>
      <c r="G208" s="7">
        <v>1128606.3700000001</v>
      </c>
      <c r="H208" s="7" t="s">
        <v>1696</v>
      </c>
      <c r="I208" s="7" t="s">
        <v>1697</v>
      </c>
      <c r="J208" s="7" t="s">
        <v>1535</v>
      </c>
      <c r="K208" s="7"/>
    </row>
    <row r="209" spans="1:11" s="2" customFormat="1" ht="80.25" customHeight="1" thickBot="1" x14ac:dyDescent="0.2">
      <c r="A209" s="7" t="s">
        <v>1709</v>
      </c>
      <c r="B209" s="7" t="s">
        <v>323</v>
      </c>
      <c r="C209" s="7" t="s">
        <v>344</v>
      </c>
      <c r="D209" s="7"/>
      <c r="E209" s="7">
        <v>43.5</v>
      </c>
      <c r="F209" s="7">
        <v>32700</v>
      </c>
      <c r="G209" s="7"/>
      <c r="H209" s="7" t="s">
        <v>1696</v>
      </c>
      <c r="I209" s="7" t="s">
        <v>1697</v>
      </c>
      <c r="J209" s="7" t="s">
        <v>1535</v>
      </c>
      <c r="K209" s="7"/>
    </row>
    <row r="210" spans="1:11" s="2" customFormat="1" ht="75.75" customHeight="1" thickBot="1" x14ac:dyDescent="0.2">
      <c r="A210" s="7" t="s">
        <v>1710</v>
      </c>
      <c r="B210" s="7" t="s">
        <v>323</v>
      </c>
      <c r="C210" s="7" t="s">
        <v>1172</v>
      </c>
      <c r="D210" s="7"/>
      <c r="E210" s="7">
        <v>30.8</v>
      </c>
      <c r="F210" s="7">
        <v>26900</v>
      </c>
      <c r="G210" s="7"/>
      <c r="H210" s="7" t="s">
        <v>1696</v>
      </c>
      <c r="I210" s="7" t="s">
        <v>1697</v>
      </c>
      <c r="J210" s="7" t="s">
        <v>1535</v>
      </c>
      <c r="K210" s="7"/>
    </row>
    <row r="211" spans="1:11" s="2" customFormat="1" ht="80.25" customHeight="1" thickBot="1" x14ac:dyDescent="0.2">
      <c r="A211" s="16" t="s">
        <v>1711</v>
      </c>
      <c r="B211" s="7" t="s">
        <v>323</v>
      </c>
      <c r="C211" s="7" t="s">
        <v>187</v>
      </c>
      <c r="D211" s="7"/>
      <c r="E211" s="7">
        <v>43.8</v>
      </c>
      <c r="F211" s="7">
        <v>39700</v>
      </c>
      <c r="G211" s="7"/>
      <c r="H211" s="7" t="s">
        <v>1696</v>
      </c>
      <c r="I211" s="7" t="s">
        <v>1697</v>
      </c>
      <c r="J211" s="7" t="s">
        <v>1535</v>
      </c>
      <c r="K211" s="7"/>
    </row>
    <row r="212" spans="1:11" s="2" customFormat="1" ht="83.25" customHeight="1" thickBot="1" x14ac:dyDescent="0.2">
      <c r="A212" s="16" t="s">
        <v>1712</v>
      </c>
      <c r="B212" s="7" t="s">
        <v>323</v>
      </c>
      <c r="C212" s="7" t="s">
        <v>188</v>
      </c>
      <c r="D212" s="7"/>
      <c r="E212" s="7">
        <v>42</v>
      </c>
      <c r="F212" s="7">
        <v>38000</v>
      </c>
      <c r="G212" s="7"/>
      <c r="H212" s="7" t="s">
        <v>1696</v>
      </c>
      <c r="I212" s="7" t="s">
        <v>1697</v>
      </c>
      <c r="J212" s="7" t="s">
        <v>1535</v>
      </c>
      <c r="K212" s="7"/>
    </row>
    <row r="213" spans="1:11" s="2" customFormat="1" ht="80.25" customHeight="1" thickBot="1" x14ac:dyDescent="0.2">
      <c r="A213" s="48" t="s">
        <v>1713</v>
      </c>
      <c r="B213" s="7" t="s">
        <v>323</v>
      </c>
      <c r="C213" s="7" t="s">
        <v>1173</v>
      </c>
      <c r="D213" s="7"/>
      <c r="E213" s="7">
        <v>27.1</v>
      </c>
      <c r="F213" s="7">
        <v>41500</v>
      </c>
      <c r="G213" s="7"/>
      <c r="H213" s="7" t="s">
        <v>1696</v>
      </c>
      <c r="I213" s="7" t="s">
        <v>1697</v>
      </c>
      <c r="J213" s="7" t="s">
        <v>1535</v>
      </c>
      <c r="K213" s="7"/>
    </row>
    <row r="214" spans="1:11" s="2" customFormat="1" ht="80.25" customHeight="1" thickBot="1" x14ac:dyDescent="0.2">
      <c r="A214" s="7" t="s">
        <v>1714</v>
      </c>
      <c r="B214" s="7" t="s">
        <v>323</v>
      </c>
      <c r="C214" s="7" t="s">
        <v>189</v>
      </c>
      <c r="D214" s="7"/>
      <c r="E214" s="7">
        <v>40.6</v>
      </c>
      <c r="F214" s="7">
        <v>35800</v>
      </c>
      <c r="G214" s="7"/>
      <c r="H214" s="7" t="s">
        <v>1696</v>
      </c>
      <c r="I214" s="7" t="s">
        <v>1697</v>
      </c>
      <c r="J214" s="7" t="s">
        <v>1535</v>
      </c>
      <c r="K214" s="7"/>
    </row>
    <row r="215" spans="1:11" s="2" customFormat="1" ht="80.25" customHeight="1" thickBot="1" x14ac:dyDescent="0.2">
      <c r="A215" s="16" t="s">
        <v>1715</v>
      </c>
      <c r="B215" s="7" t="s">
        <v>323</v>
      </c>
      <c r="C215" s="7" t="s">
        <v>190</v>
      </c>
      <c r="D215" s="7"/>
      <c r="E215" s="7">
        <v>44</v>
      </c>
      <c r="F215" s="7">
        <v>38000</v>
      </c>
      <c r="G215" s="7"/>
      <c r="H215" s="7" t="s">
        <v>1696</v>
      </c>
      <c r="I215" s="7" t="s">
        <v>1697</v>
      </c>
      <c r="J215" s="7" t="s">
        <v>1535</v>
      </c>
      <c r="K215" s="7"/>
    </row>
    <row r="216" spans="1:11" s="2" customFormat="1" ht="84" customHeight="1" thickBot="1" x14ac:dyDescent="0.2">
      <c r="A216" s="48" t="s">
        <v>1716</v>
      </c>
      <c r="B216" s="7" t="s">
        <v>323</v>
      </c>
      <c r="C216" s="7" t="s">
        <v>191</v>
      </c>
      <c r="D216" s="7" t="s">
        <v>1155</v>
      </c>
      <c r="E216" s="7">
        <v>40.5</v>
      </c>
      <c r="F216" s="7">
        <v>35800</v>
      </c>
      <c r="G216" s="7">
        <v>450914.45</v>
      </c>
      <c r="H216" s="7" t="s">
        <v>1696</v>
      </c>
      <c r="I216" s="7" t="s">
        <v>1697</v>
      </c>
      <c r="J216" s="7" t="s">
        <v>1535</v>
      </c>
      <c r="K216" s="7"/>
    </row>
    <row r="217" spans="1:11" s="67" customFormat="1" ht="79.5" customHeight="1" thickBot="1" x14ac:dyDescent="0.2">
      <c r="A217" s="26" t="s">
        <v>1717</v>
      </c>
      <c r="B217" s="26" t="s">
        <v>323</v>
      </c>
      <c r="C217" s="26" t="s">
        <v>1256</v>
      </c>
      <c r="D217" s="26" t="s">
        <v>1257</v>
      </c>
      <c r="E217" s="26">
        <v>41.2</v>
      </c>
      <c r="F217" s="26">
        <v>39000</v>
      </c>
      <c r="G217" s="26">
        <v>236918.13</v>
      </c>
      <c r="H217" s="26" t="s">
        <v>1696</v>
      </c>
      <c r="I217" s="26" t="s">
        <v>1697</v>
      </c>
      <c r="J217" s="26" t="s">
        <v>1535</v>
      </c>
      <c r="K217" s="26"/>
    </row>
    <row r="218" spans="1:11" s="2" customFormat="1" ht="76.5" customHeight="1" thickBot="1" x14ac:dyDescent="0.2">
      <c r="A218" s="16" t="s">
        <v>1718</v>
      </c>
      <c r="B218" s="7" t="s">
        <v>323</v>
      </c>
      <c r="C218" s="7" t="s">
        <v>192</v>
      </c>
      <c r="D218" s="7"/>
      <c r="E218" s="7">
        <v>28.2</v>
      </c>
      <c r="F218" s="7">
        <v>20300</v>
      </c>
      <c r="G218" s="7"/>
      <c r="H218" s="7" t="s">
        <v>1696</v>
      </c>
      <c r="I218" s="7" t="s">
        <v>1697</v>
      </c>
      <c r="J218" s="7" t="s">
        <v>1535</v>
      </c>
      <c r="K218" s="7"/>
    </row>
    <row r="219" spans="1:11" s="2" customFormat="1" ht="76.5" customHeight="1" thickBot="1" x14ac:dyDescent="0.2">
      <c r="A219" s="16" t="s">
        <v>1719</v>
      </c>
      <c r="B219" s="7" t="s">
        <v>323</v>
      </c>
      <c r="C219" s="7" t="s">
        <v>1174</v>
      </c>
      <c r="D219" s="7"/>
      <c r="E219" s="7">
        <v>27.5</v>
      </c>
      <c r="F219" s="7">
        <v>28900</v>
      </c>
      <c r="G219" s="7"/>
      <c r="H219" s="7" t="s">
        <v>1696</v>
      </c>
      <c r="I219" s="7" t="s">
        <v>1697</v>
      </c>
      <c r="J219" s="7" t="s">
        <v>1535</v>
      </c>
      <c r="K219" s="7"/>
    </row>
    <row r="220" spans="1:11" s="2" customFormat="1" ht="80.25" customHeight="1" thickBot="1" x14ac:dyDescent="0.2">
      <c r="A220" s="16" t="s">
        <v>1720</v>
      </c>
      <c r="B220" s="7" t="s">
        <v>323</v>
      </c>
      <c r="C220" s="7" t="s">
        <v>193</v>
      </c>
      <c r="D220" s="7" t="s">
        <v>1156</v>
      </c>
      <c r="E220" s="7">
        <v>20.5</v>
      </c>
      <c r="F220" s="7">
        <v>18100</v>
      </c>
      <c r="G220" s="7">
        <v>189853.99</v>
      </c>
      <c r="H220" s="7" t="s">
        <v>1696</v>
      </c>
      <c r="I220" s="7" t="s">
        <v>1697</v>
      </c>
      <c r="J220" s="7" t="s">
        <v>1535</v>
      </c>
      <c r="K220" s="7"/>
    </row>
    <row r="221" spans="1:11" s="2" customFormat="1" ht="82.5" customHeight="1" thickBot="1" x14ac:dyDescent="0.2">
      <c r="A221" s="48" t="s">
        <v>1721</v>
      </c>
      <c r="B221" s="7" t="s">
        <v>323</v>
      </c>
      <c r="C221" s="7" t="s">
        <v>1175</v>
      </c>
      <c r="D221" s="7" t="s">
        <v>1176</v>
      </c>
      <c r="E221" s="7">
        <v>27.4</v>
      </c>
      <c r="F221" s="7">
        <v>23900</v>
      </c>
      <c r="G221" s="7">
        <v>206368.22</v>
      </c>
      <c r="H221" s="9" t="s">
        <v>1696</v>
      </c>
      <c r="I221" s="7" t="s">
        <v>1697</v>
      </c>
      <c r="J221" s="7" t="s">
        <v>1535</v>
      </c>
      <c r="K221" s="7"/>
    </row>
    <row r="222" spans="1:11" s="2" customFormat="1" ht="80.25" customHeight="1" thickBot="1" x14ac:dyDescent="0.2">
      <c r="A222" s="7" t="s">
        <v>1722</v>
      </c>
      <c r="B222" s="7" t="s">
        <v>323</v>
      </c>
      <c r="C222" s="7" t="s">
        <v>194</v>
      </c>
      <c r="D222" s="23" t="s">
        <v>357</v>
      </c>
      <c r="E222" s="7">
        <v>28.5</v>
      </c>
      <c r="F222" s="7">
        <v>25400</v>
      </c>
      <c r="G222" s="24">
        <v>206368.22</v>
      </c>
      <c r="H222" s="15" t="s">
        <v>1696</v>
      </c>
      <c r="I222" s="78" t="s">
        <v>1697</v>
      </c>
      <c r="J222" s="7" t="s">
        <v>1535</v>
      </c>
      <c r="K222" s="7"/>
    </row>
    <row r="223" spans="1:11" s="2" customFormat="1" ht="81.75" customHeight="1" thickBot="1" x14ac:dyDescent="0.2">
      <c r="A223" s="16" t="s">
        <v>1723</v>
      </c>
      <c r="B223" s="7" t="s">
        <v>323</v>
      </c>
      <c r="C223" s="7" t="s">
        <v>195</v>
      </c>
      <c r="D223" s="7" t="s">
        <v>358</v>
      </c>
      <c r="E223" s="7">
        <v>20.6</v>
      </c>
      <c r="F223" s="7">
        <v>17700</v>
      </c>
      <c r="G223" s="7">
        <v>149164.39000000001</v>
      </c>
      <c r="H223" s="25" t="s">
        <v>1696</v>
      </c>
      <c r="I223" s="7" t="s">
        <v>1697</v>
      </c>
      <c r="J223" s="7" t="s">
        <v>1535</v>
      </c>
      <c r="K223" s="7"/>
    </row>
    <row r="224" spans="1:11" s="2" customFormat="1" ht="77.25" customHeight="1" thickBot="1" x14ac:dyDescent="0.2">
      <c r="A224" s="48" t="s">
        <v>1724</v>
      </c>
      <c r="B224" s="7" t="s">
        <v>323</v>
      </c>
      <c r="C224" s="7" t="s">
        <v>345</v>
      </c>
      <c r="D224" s="19"/>
      <c r="E224" s="7">
        <v>42.3</v>
      </c>
      <c r="F224" s="7">
        <v>39200</v>
      </c>
      <c r="G224" s="7"/>
      <c r="H224" s="14" t="s">
        <v>1696</v>
      </c>
      <c r="I224" s="7" t="s">
        <v>1697</v>
      </c>
      <c r="J224" s="7" t="s">
        <v>1535</v>
      </c>
      <c r="K224" s="7"/>
    </row>
    <row r="225" spans="1:11" s="2" customFormat="1" ht="79.5" customHeight="1" thickBot="1" x14ac:dyDescent="0.2">
      <c r="A225" s="7" t="s">
        <v>1725</v>
      </c>
      <c r="B225" s="7" t="s">
        <v>323</v>
      </c>
      <c r="C225" s="7" t="s">
        <v>196</v>
      </c>
      <c r="D225" s="7"/>
      <c r="E225" s="7">
        <v>63.7</v>
      </c>
      <c r="F225" s="7">
        <v>58800</v>
      </c>
      <c r="G225" s="7"/>
      <c r="H225" s="15" t="s">
        <v>1696</v>
      </c>
      <c r="I225" s="7" t="s">
        <v>1697</v>
      </c>
      <c r="J225" s="7" t="s">
        <v>1535</v>
      </c>
      <c r="K225" s="7"/>
    </row>
    <row r="226" spans="1:11" s="2" customFormat="1" ht="84" customHeight="1" thickBot="1" x14ac:dyDescent="0.2">
      <c r="A226" s="16" t="s">
        <v>1726</v>
      </c>
      <c r="B226" s="7" t="s">
        <v>323</v>
      </c>
      <c r="C226" s="7" t="s">
        <v>346</v>
      </c>
      <c r="D226" s="7"/>
      <c r="E226" s="7">
        <v>79.3</v>
      </c>
      <c r="F226" s="7">
        <v>69400</v>
      </c>
      <c r="G226" s="7"/>
      <c r="H226" s="7" t="s">
        <v>1696</v>
      </c>
      <c r="I226" s="7" t="s">
        <v>1697</v>
      </c>
      <c r="J226" s="7" t="s">
        <v>1535</v>
      </c>
      <c r="K226" s="7"/>
    </row>
    <row r="227" spans="1:11" s="2" customFormat="1" ht="81" customHeight="1" thickBot="1" x14ac:dyDescent="0.2">
      <c r="A227" s="48" t="s">
        <v>1727</v>
      </c>
      <c r="B227" s="7" t="s">
        <v>323</v>
      </c>
      <c r="C227" s="7" t="s">
        <v>347</v>
      </c>
      <c r="D227" s="7"/>
      <c r="E227" s="7">
        <v>48.7</v>
      </c>
      <c r="F227" s="7">
        <v>38500</v>
      </c>
      <c r="G227" s="7"/>
      <c r="H227" s="7" t="s">
        <v>1696</v>
      </c>
      <c r="I227" s="7" t="s">
        <v>1697</v>
      </c>
      <c r="J227" s="7" t="s">
        <v>1535</v>
      </c>
      <c r="K227" s="7"/>
    </row>
    <row r="228" spans="1:11" s="2" customFormat="1" ht="75" customHeight="1" thickBot="1" x14ac:dyDescent="0.2">
      <c r="A228" s="7" t="s">
        <v>1728</v>
      </c>
      <c r="B228" s="7" t="s">
        <v>323</v>
      </c>
      <c r="C228" s="7" t="s">
        <v>197</v>
      </c>
      <c r="D228" s="7" t="s">
        <v>1157</v>
      </c>
      <c r="E228" s="7">
        <v>51.6</v>
      </c>
      <c r="F228" s="7">
        <v>42800</v>
      </c>
      <c r="G228" s="7">
        <v>568979.78</v>
      </c>
      <c r="H228" s="7" t="s">
        <v>1696</v>
      </c>
      <c r="I228" s="7" t="s">
        <v>1697</v>
      </c>
      <c r="J228" s="7" t="s">
        <v>1535</v>
      </c>
      <c r="K228" s="7"/>
    </row>
    <row r="229" spans="1:11" s="2" customFormat="1" ht="81" customHeight="1" thickBot="1" x14ac:dyDescent="0.2">
      <c r="A229" s="16" t="s">
        <v>1729</v>
      </c>
      <c r="B229" s="7" t="s">
        <v>323</v>
      </c>
      <c r="C229" s="7" t="s">
        <v>198</v>
      </c>
      <c r="D229" s="19" t="s">
        <v>1158</v>
      </c>
      <c r="E229" s="7">
        <v>32.299999999999997</v>
      </c>
      <c r="F229" s="7">
        <v>23400</v>
      </c>
      <c r="G229" s="7">
        <v>356163.7</v>
      </c>
      <c r="H229" s="15" t="s">
        <v>1696</v>
      </c>
      <c r="I229" s="7" t="s">
        <v>1697</v>
      </c>
      <c r="J229" s="7" t="s">
        <v>1535</v>
      </c>
      <c r="K229" s="7"/>
    </row>
    <row r="230" spans="1:11" s="2" customFormat="1" ht="78.75" customHeight="1" thickBot="1" x14ac:dyDescent="0.2">
      <c r="A230" s="48" t="s">
        <v>1731</v>
      </c>
      <c r="B230" s="7" t="s">
        <v>323</v>
      </c>
      <c r="C230" s="7" t="s">
        <v>199</v>
      </c>
      <c r="D230" s="7" t="s">
        <v>360</v>
      </c>
      <c r="E230" s="7">
        <v>55.7</v>
      </c>
      <c r="F230" s="7">
        <v>43500</v>
      </c>
      <c r="G230" s="7">
        <v>614189.42000000004</v>
      </c>
      <c r="H230" s="7" t="s">
        <v>1696</v>
      </c>
      <c r="I230" s="7" t="s">
        <v>1697</v>
      </c>
      <c r="J230" s="7" t="s">
        <v>1535</v>
      </c>
      <c r="K230" s="7"/>
    </row>
    <row r="231" spans="1:11" s="2" customFormat="1" ht="85.5" customHeight="1" thickBot="1" x14ac:dyDescent="0.2">
      <c r="A231" s="7" t="s">
        <v>1730</v>
      </c>
      <c r="B231" s="7" t="s">
        <v>323</v>
      </c>
      <c r="C231" s="7" t="s">
        <v>200</v>
      </c>
      <c r="D231" s="7" t="s">
        <v>1159</v>
      </c>
      <c r="E231" s="7">
        <v>61.4</v>
      </c>
      <c r="F231" s="7">
        <v>47100</v>
      </c>
      <c r="G231" s="7">
        <v>1440584.61</v>
      </c>
      <c r="H231" s="7" t="s">
        <v>1696</v>
      </c>
      <c r="I231" s="7" t="s">
        <v>1697</v>
      </c>
      <c r="J231" s="7" t="s">
        <v>1535</v>
      </c>
      <c r="K231" s="7"/>
    </row>
    <row r="232" spans="1:11" s="2" customFormat="1" ht="85.5" customHeight="1" thickBot="1" x14ac:dyDescent="0.2">
      <c r="A232" s="16" t="s">
        <v>1732</v>
      </c>
      <c r="B232" s="7" t="s">
        <v>323</v>
      </c>
      <c r="C232" s="7" t="s">
        <v>348</v>
      </c>
      <c r="D232" s="7" t="s">
        <v>1160</v>
      </c>
      <c r="E232" s="7">
        <v>56.9</v>
      </c>
      <c r="F232" s="7">
        <v>48300</v>
      </c>
      <c r="G232" s="7">
        <v>1329096.3700000001</v>
      </c>
      <c r="H232" s="7" t="s">
        <v>1696</v>
      </c>
      <c r="I232" s="7" t="s">
        <v>1697</v>
      </c>
      <c r="J232" s="7" t="s">
        <v>1535</v>
      </c>
      <c r="K232" s="7"/>
    </row>
    <row r="233" spans="1:11" s="2" customFormat="1" ht="75.75" customHeight="1" thickBot="1" x14ac:dyDescent="0.2">
      <c r="A233" s="48" t="s">
        <v>1733</v>
      </c>
      <c r="B233" s="7" t="s">
        <v>323</v>
      </c>
      <c r="C233" s="7" t="s">
        <v>201</v>
      </c>
      <c r="D233" s="7" t="s">
        <v>1161</v>
      </c>
      <c r="E233" s="7">
        <v>32.9</v>
      </c>
      <c r="F233" s="7">
        <v>27150</v>
      </c>
      <c r="G233" s="7">
        <v>791286.45</v>
      </c>
      <c r="H233" s="7" t="s">
        <v>1696</v>
      </c>
      <c r="I233" s="7" t="s">
        <v>1697</v>
      </c>
      <c r="J233" s="7" t="s">
        <v>1535</v>
      </c>
      <c r="K233" s="7"/>
    </row>
    <row r="234" spans="1:11" s="2" customFormat="1" ht="79.5" customHeight="1" thickBot="1" x14ac:dyDescent="0.2">
      <c r="A234" s="7" t="s">
        <v>1734</v>
      </c>
      <c r="B234" s="7" t="s">
        <v>323</v>
      </c>
      <c r="C234" s="7" t="s">
        <v>202</v>
      </c>
      <c r="D234" s="7" t="s">
        <v>1162</v>
      </c>
      <c r="E234" s="7">
        <v>57.5</v>
      </c>
      <c r="F234" s="7">
        <v>48300</v>
      </c>
      <c r="G234" s="7">
        <v>1342359.93</v>
      </c>
      <c r="H234" s="7" t="s">
        <v>1696</v>
      </c>
      <c r="I234" s="7" t="s">
        <v>1697</v>
      </c>
      <c r="J234" s="7" t="s">
        <v>1535</v>
      </c>
      <c r="K234" s="7"/>
    </row>
    <row r="235" spans="1:11" s="2" customFormat="1" ht="80.25" customHeight="1" thickBot="1" x14ac:dyDescent="0.2">
      <c r="A235" s="16" t="s">
        <v>1735</v>
      </c>
      <c r="B235" s="7" t="s">
        <v>323</v>
      </c>
      <c r="C235" s="7" t="s">
        <v>203</v>
      </c>
      <c r="D235" s="22"/>
      <c r="E235" s="7">
        <v>33.299999999999997</v>
      </c>
      <c r="F235" s="7">
        <v>42500</v>
      </c>
      <c r="G235" s="7"/>
      <c r="H235" s="15" t="s">
        <v>1696</v>
      </c>
      <c r="I235" s="7" t="s">
        <v>1697</v>
      </c>
      <c r="J235" s="7" t="s">
        <v>1535</v>
      </c>
      <c r="K235" s="7"/>
    </row>
    <row r="236" spans="1:11" s="2" customFormat="1" ht="81.75" customHeight="1" thickBot="1" x14ac:dyDescent="0.2">
      <c r="A236" s="48" t="s">
        <v>1736</v>
      </c>
      <c r="B236" s="7" t="s">
        <v>323</v>
      </c>
      <c r="C236" s="7" t="s">
        <v>204</v>
      </c>
      <c r="D236" s="22" t="s">
        <v>1163</v>
      </c>
      <c r="E236" s="7">
        <v>51.2</v>
      </c>
      <c r="F236" s="7">
        <v>33400</v>
      </c>
      <c r="G236" s="7">
        <v>1169121.79</v>
      </c>
      <c r="H236" s="15" t="s">
        <v>1696</v>
      </c>
      <c r="I236" s="7" t="s">
        <v>1697</v>
      </c>
      <c r="J236" s="7" t="s">
        <v>1535</v>
      </c>
      <c r="K236" s="7"/>
    </row>
    <row r="237" spans="1:11" s="2" customFormat="1" ht="82.5" customHeight="1" thickBot="1" x14ac:dyDescent="0.2">
      <c r="A237" s="7" t="s">
        <v>1737</v>
      </c>
      <c r="B237" s="7" t="s">
        <v>323</v>
      </c>
      <c r="C237" s="7" t="s">
        <v>205</v>
      </c>
      <c r="D237" s="7" t="s">
        <v>1164</v>
      </c>
      <c r="E237" s="7">
        <v>51.2</v>
      </c>
      <c r="F237" s="7">
        <v>65700</v>
      </c>
      <c r="G237" s="7">
        <v>1157456.8999999999</v>
      </c>
      <c r="H237" s="7" t="s">
        <v>1696</v>
      </c>
      <c r="I237" s="7" t="s">
        <v>1697</v>
      </c>
      <c r="J237" s="7" t="s">
        <v>1535</v>
      </c>
      <c r="K237" s="7"/>
    </row>
    <row r="238" spans="1:11" s="2" customFormat="1" ht="78.75" customHeight="1" thickBot="1" x14ac:dyDescent="0.2">
      <c r="A238" s="16" t="s">
        <v>1738</v>
      </c>
      <c r="B238" s="7" t="s">
        <v>323</v>
      </c>
      <c r="C238" s="7" t="s">
        <v>361</v>
      </c>
      <c r="D238" s="19"/>
      <c r="E238" s="7">
        <v>61.2</v>
      </c>
      <c r="F238" s="7">
        <v>62700</v>
      </c>
      <c r="G238" s="7"/>
      <c r="H238" s="7" t="s">
        <v>1696</v>
      </c>
      <c r="I238" s="7" t="s">
        <v>1697</v>
      </c>
      <c r="J238" s="7" t="s">
        <v>1535</v>
      </c>
      <c r="K238" s="7"/>
    </row>
    <row r="239" spans="1:11" s="2" customFormat="1" ht="83.25" customHeight="1" thickBot="1" x14ac:dyDescent="0.2">
      <c r="A239" s="16" t="s">
        <v>1739</v>
      </c>
      <c r="B239" s="7" t="s">
        <v>323</v>
      </c>
      <c r="C239" s="7" t="s">
        <v>1179</v>
      </c>
      <c r="D239" s="23" t="s">
        <v>1180</v>
      </c>
      <c r="E239" s="7">
        <v>62</v>
      </c>
      <c r="F239" s="7">
        <v>61300</v>
      </c>
      <c r="G239" s="7">
        <v>133713.20000000001</v>
      </c>
      <c r="H239" s="7" t="s">
        <v>1696</v>
      </c>
      <c r="I239" s="7" t="s">
        <v>1697</v>
      </c>
      <c r="J239" s="7" t="s">
        <v>1535</v>
      </c>
      <c r="K239" s="7"/>
    </row>
    <row r="240" spans="1:11" s="2" customFormat="1" ht="81.75" customHeight="1" thickBot="1" x14ac:dyDescent="0.2">
      <c r="A240" s="48" t="s">
        <v>1740</v>
      </c>
      <c r="B240" s="7" t="s">
        <v>323</v>
      </c>
      <c r="C240" s="7" t="s">
        <v>349</v>
      </c>
      <c r="D240" s="7" t="s">
        <v>1165</v>
      </c>
      <c r="E240" s="7">
        <v>77.2</v>
      </c>
      <c r="F240" s="7">
        <v>44800</v>
      </c>
      <c r="G240" s="7">
        <v>1084688.56</v>
      </c>
      <c r="H240" s="14" t="s">
        <v>1696</v>
      </c>
      <c r="I240" s="7" t="s">
        <v>1697</v>
      </c>
      <c r="J240" s="7" t="s">
        <v>1535</v>
      </c>
      <c r="K240" s="7"/>
    </row>
    <row r="241" spans="1:11" s="2" customFormat="1" ht="84" customHeight="1" thickBot="1" x14ac:dyDescent="0.2">
      <c r="A241" s="7" t="s">
        <v>1741</v>
      </c>
      <c r="B241" s="7" t="s">
        <v>323</v>
      </c>
      <c r="C241" s="7" t="s">
        <v>206</v>
      </c>
      <c r="D241" s="7"/>
      <c r="E241" s="7">
        <v>51</v>
      </c>
      <c r="F241" s="7">
        <v>39400</v>
      </c>
      <c r="G241" s="7"/>
      <c r="H241" s="7" t="s">
        <v>1696</v>
      </c>
      <c r="I241" s="7" t="s">
        <v>1697</v>
      </c>
      <c r="J241" s="7" t="s">
        <v>1535</v>
      </c>
      <c r="K241" s="7"/>
    </row>
    <row r="242" spans="1:11" s="2" customFormat="1" ht="82.5" customHeight="1" thickBot="1" x14ac:dyDescent="0.2">
      <c r="A242" s="16" t="s">
        <v>1742</v>
      </c>
      <c r="B242" s="7" t="s">
        <v>323</v>
      </c>
      <c r="C242" s="7" t="s">
        <v>350</v>
      </c>
      <c r="D242" s="7" t="s">
        <v>1166</v>
      </c>
      <c r="E242" s="7">
        <v>40</v>
      </c>
      <c r="F242" s="7">
        <v>35080</v>
      </c>
      <c r="G242" s="7">
        <v>463002.4</v>
      </c>
      <c r="H242" s="14" t="s">
        <v>1696</v>
      </c>
      <c r="I242" s="7" t="s">
        <v>1697</v>
      </c>
      <c r="J242" s="7" t="s">
        <v>1535</v>
      </c>
      <c r="K242" s="7"/>
    </row>
    <row r="243" spans="1:11" s="2" customFormat="1" ht="78.75" customHeight="1" thickBot="1" x14ac:dyDescent="0.2">
      <c r="A243" s="48" t="s">
        <v>1743</v>
      </c>
      <c r="B243" s="7" t="s">
        <v>323</v>
      </c>
      <c r="C243" s="7" t="s">
        <v>207</v>
      </c>
      <c r="D243" s="7" t="s">
        <v>1167</v>
      </c>
      <c r="E243" s="7">
        <v>42.1</v>
      </c>
      <c r="F243" s="7">
        <v>37100</v>
      </c>
      <c r="G243" s="7">
        <v>487310.03</v>
      </c>
      <c r="H243" s="7" t="s">
        <v>1696</v>
      </c>
      <c r="I243" s="7" t="s">
        <v>1697</v>
      </c>
      <c r="J243" s="7" t="s">
        <v>1535</v>
      </c>
      <c r="K243" s="7"/>
    </row>
    <row r="244" spans="1:11" s="2" customFormat="1" ht="81.75" customHeight="1" thickBot="1" x14ac:dyDescent="0.2">
      <c r="A244" s="7" t="s">
        <v>1744</v>
      </c>
      <c r="B244" s="7" t="s">
        <v>323</v>
      </c>
      <c r="C244" s="7" t="s">
        <v>208</v>
      </c>
      <c r="D244" s="7"/>
      <c r="E244" s="7">
        <v>50.9</v>
      </c>
      <c r="F244" s="7">
        <v>44200</v>
      </c>
      <c r="G244" s="7"/>
      <c r="H244" s="7" t="s">
        <v>1696</v>
      </c>
      <c r="I244" s="7" t="s">
        <v>1697</v>
      </c>
      <c r="J244" s="7" t="s">
        <v>1535</v>
      </c>
      <c r="K244" s="7"/>
    </row>
    <row r="245" spans="1:11" s="2" customFormat="1" ht="84" customHeight="1" thickBot="1" x14ac:dyDescent="0.2">
      <c r="A245" s="16" t="s">
        <v>1745</v>
      </c>
      <c r="B245" s="7" t="s">
        <v>323</v>
      </c>
      <c r="C245" s="7" t="s">
        <v>209</v>
      </c>
      <c r="D245" s="19"/>
      <c r="E245" s="7">
        <v>78.5</v>
      </c>
      <c r="F245" s="7">
        <v>66300</v>
      </c>
      <c r="G245" s="7"/>
      <c r="H245" s="7" t="s">
        <v>1696</v>
      </c>
      <c r="I245" s="7" t="s">
        <v>1697</v>
      </c>
      <c r="J245" s="7" t="s">
        <v>1535</v>
      </c>
      <c r="K245" s="7"/>
    </row>
    <row r="246" spans="1:11" s="2" customFormat="1" ht="83.25" customHeight="1" thickBot="1" x14ac:dyDescent="0.2">
      <c r="A246" s="48" t="s">
        <v>1746</v>
      </c>
      <c r="B246" s="7" t="s">
        <v>323</v>
      </c>
      <c r="C246" s="7" t="s">
        <v>210</v>
      </c>
      <c r="D246" s="19"/>
      <c r="E246" s="7">
        <v>78.5</v>
      </c>
      <c r="F246" s="7">
        <v>66300</v>
      </c>
      <c r="G246" s="7"/>
      <c r="H246" s="7" t="s">
        <v>1696</v>
      </c>
      <c r="I246" s="7" t="s">
        <v>1697</v>
      </c>
      <c r="J246" s="7" t="s">
        <v>1535</v>
      </c>
      <c r="K246" s="7"/>
    </row>
    <row r="247" spans="1:11" s="2" customFormat="1" ht="81.75" customHeight="1" thickBot="1" x14ac:dyDescent="0.2">
      <c r="A247" s="7" t="s">
        <v>1747</v>
      </c>
      <c r="B247" s="7" t="s">
        <v>323</v>
      </c>
      <c r="C247" s="7" t="s">
        <v>211</v>
      </c>
      <c r="D247" s="24" t="s">
        <v>1168</v>
      </c>
      <c r="E247" s="15">
        <v>78.5</v>
      </c>
      <c r="F247" s="7">
        <v>66300</v>
      </c>
      <c r="G247" s="7">
        <v>1182242.19</v>
      </c>
      <c r="H247" s="7" t="s">
        <v>1696</v>
      </c>
      <c r="I247" s="7" t="s">
        <v>1697</v>
      </c>
      <c r="J247" s="7" t="s">
        <v>1535</v>
      </c>
      <c r="K247" s="7"/>
    </row>
    <row r="248" spans="1:11" ht="83.25" customHeight="1" thickBot="1" x14ac:dyDescent="0.25">
      <c r="A248" s="16" t="s">
        <v>1748</v>
      </c>
      <c r="B248" s="7" t="s">
        <v>323</v>
      </c>
      <c r="C248" s="7" t="s">
        <v>362</v>
      </c>
      <c r="D248" s="23" t="s">
        <v>1169</v>
      </c>
      <c r="E248" s="15">
        <v>40.200000000000003</v>
      </c>
      <c r="F248" s="7">
        <v>45600</v>
      </c>
      <c r="G248" s="7">
        <v>963333.1</v>
      </c>
      <c r="H248" s="7" t="s">
        <v>1696</v>
      </c>
      <c r="I248" s="7" t="s">
        <v>1697</v>
      </c>
      <c r="J248" s="7" t="s">
        <v>1535</v>
      </c>
      <c r="K248" s="7"/>
    </row>
    <row r="249" spans="1:11" ht="81" customHeight="1" thickBot="1" x14ac:dyDescent="0.25">
      <c r="A249" s="7" t="s">
        <v>1749</v>
      </c>
      <c r="B249" s="7" t="s">
        <v>323</v>
      </c>
      <c r="C249" s="7" t="s">
        <v>212</v>
      </c>
      <c r="D249" s="24" t="s">
        <v>363</v>
      </c>
      <c r="E249" s="15">
        <v>61.3</v>
      </c>
      <c r="F249" s="7">
        <v>49400</v>
      </c>
      <c r="G249" s="7">
        <v>1369633.26</v>
      </c>
      <c r="H249" s="15" t="s">
        <v>1696</v>
      </c>
      <c r="I249" s="7" t="s">
        <v>1697</v>
      </c>
      <c r="J249" s="7" t="s">
        <v>1535</v>
      </c>
      <c r="K249" s="7"/>
    </row>
    <row r="250" spans="1:11" ht="78" customHeight="1" thickBot="1" x14ac:dyDescent="0.25">
      <c r="A250" s="16" t="s">
        <v>1750</v>
      </c>
      <c r="B250" s="7" t="s">
        <v>323</v>
      </c>
      <c r="C250" s="7" t="s">
        <v>586</v>
      </c>
      <c r="D250" s="23"/>
      <c r="E250" s="15">
        <v>78.5</v>
      </c>
      <c r="F250" s="7">
        <v>54300</v>
      </c>
      <c r="G250" s="7"/>
      <c r="H250" s="15" t="s">
        <v>1696</v>
      </c>
      <c r="I250" s="7" t="s">
        <v>1697</v>
      </c>
      <c r="J250" s="7" t="s">
        <v>1535</v>
      </c>
      <c r="K250" s="7"/>
    </row>
    <row r="251" spans="1:11" ht="81" customHeight="1" thickBot="1" x14ac:dyDescent="0.25">
      <c r="A251" s="48" t="s">
        <v>1751</v>
      </c>
      <c r="B251" s="7" t="s">
        <v>323</v>
      </c>
      <c r="C251" s="7" t="s">
        <v>351</v>
      </c>
      <c r="D251" s="7"/>
      <c r="E251" s="7">
        <v>41.2</v>
      </c>
      <c r="F251" s="7">
        <v>43800</v>
      </c>
      <c r="G251" s="7"/>
      <c r="H251" s="15" t="s">
        <v>1696</v>
      </c>
      <c r="I251" s="7" t="s">
        <v>1697</v>
      </c>
      <c r="J251" s="7" t="s">
        <v>1535</v>
      </c>
      <c r="K251" s="7"/>
    </row>
    <row r="252" spans="1:11" ht="80.25" customHeight="1" thickBot="1" x14ac:dyDescent="0.25">
      <c r="A252" s="7" t="s">
        <v>1752</v>
      </c>
      <c r="B252" s="7" t="s">
        <v>323</v>
      </c>
      <c r="C252" s="7" t="s">
        <v>213</v>
      </c>
      <c r="D252" s="19" t="s">
        <v>364</v>
      </c>
      <c r="E252" s="15">
        <v>51.2</v>
      </c>
      <c r="F252" s="7">
        <v>50600</v>
      </c>
      <c r="G252" s="7">
        <v>1153325.57</v>
      </c>
      <c r="H252" s="15" t="s">
        <v>1696</v>
      </c>
      <c r="I252" s="7" t="s">
        <v>1697</v>
      </c>
      <c r="J252" s="7" t="s">
        <v>1535</v>
      </c>
      <c r="K252" s="7"/>
    </row>
    <row r="253" spans="1:11" ht="85.5" customHeight="1" thickBot="1" x14ac:dyDescent="0.25">
      <c r="A253" s="16" t="s">
        <v>1753</v>
      </c>
      <c r="B253" s="7" t="s">
        <v>323</v>
      </c>
      <c r="C253" s="7" t="s">
        <v>352</v>
      </c>
      <c r="D253" s="19"/>
      <c r="E253" s="15">
        <v>25.3</v>
      </c>
      <c r="F253" s="7">
        <v>23600</v>
      </c>
      <c r="G253" s="7"/>
      <c r="H253" s="15" t="s">
        <v>1696</v>
      </c>
      <c r="I253" s="7" t="s">
        <v>1697</v>
      </c>
      <c r="J253" s="7" t="s">
        <v>1535</v>
      </c>
      <c r="K253" s="7"/>
    </row>
    <row r="254" spans="1:11" ht="81" customHeight="1" thickBot="1" x14ac:dyDescent="0.25">
      <c r="A254" s="48" t="s">
        <v>1754</v>
      </c>
      <c r="B254" s="7" t="s">
        <v>323</v>
      </c>
      <c r="C254" s="7" t="s">
        <v>214</v>
      </c>
      <c r="D254" s="7"/>
      <c r="E254" s="15">
        <v>60.6</v>
      </c>
      <c r="F254" s="7">
        <v>70900</v>
      </c>
      <c r="G254" s="7"/>
      <c r="H254" s="15" t="s">
        <v>1696</v>
      </c>
      <c r="I254" s="7" t="s">
        <v>1697</v>
      </c>
      <c r="J254" s="7" t="s">
        <v>1535</v>
      </c>
      <c r="K254" s="7"/>
    </row>
    <row r="255" spans="1:11" ht="42" thickBot="1" x14ac:dyDescent="0.25">
      <c r="A255" s="7" t="s">
        <v>1755</v>
      </c>
      <c r="B255" s="7" t="s">
        <v>323</v>
      </c>
      <c r="C255" s="7" t="s">
        <v>353</v>
      </c>
      <c r="D255" s="7" t="s">
        <v>365</v>
      </c>
      <c r="E255" s="15">
        <v>50.5</v>
      </c>
      <c r="F255" s="7">
        <v>41400</v>
      </c>
      <c r="G255" s="7">
        <v>278665.06</v>
      </c>
      <c r="H255" s="15" t="s">
        <v>1696</v>
      </c>
      <c r="I255" s="7" t="s">
        <v>1697</v>
      </c>
      <c r="J255" s="7" t="s">
        <v>1535</v>
      </c>
      <c r="K255" s="7"/>
    </row>
    <row r="256" spans="1:11" ht="42" thickBot="1" x14ac:dyDescent="0.25">
      <c r="A256" s="16" t="s">
        <v>1756</v>
      </c>
      <c r="B256" s="7" t="s">
        <v>323</v>
      </c>
      <c r="C256" s="7" t="s">
        <v>354</v>
      </c>
      <c r="D256" s="7" t="s">
        <v>1170</v>
      </c>
      <c r="E256" s="15">
        <v>43.7</v>
      </c>
      <c r="F256" s="7">
        <v>40500</v>
      </c>
      <c r="G256" s="7">
        <v>241137.04</v>
      </c>
      <c r="H256" s="15" t="s">
        <v>1696</v>
      </c>
      <c r="I256" s="7" t="s">
        <v>1697</v>
      </c>
      <c r="J256" s="7" t="s">
        <v>1535</v>
      </c>
      <c r="K256" s="7"/>
    </row>
    <row r="257" spans="1:11" ht="42" thickBot="1" x14ac:dyDescent="0.25">
      <c r="A257" s="16" t="s">
        <v>1757</v>
      </c>
      <c r="B257" s="7" t="s">
        <v>323</v>
      </c>
      <c r="C257" s="7" t="s">
        <v>215</v>
      </c>
      <c r="D257" s="7" t="s">
        <v>366</v>
      </c>
      <c r="E257" s="15">
        <v>51.1</v>
      </c>
      <c r="F257" s="7">
        <v>45700</v>
      </c>
      <c r="G257" s="7">
        <v>281970.31</v>
      </c>
      <c r="H257" s="15" t="s">
        <v>1696</v>
      </c>
      <c r="I257" s="7" t="s">
        <v>1697</v>
      </c>
      <c r="J257" s="7" t="s">
        <v>1535</v>
      </c>
      <c r="K257" s="7"/>
    </row>
    <row r="258" spans="1:11" ht="126" customHeight="1" thickBot="1" x14ac:dyDescent="0.25">
      <c r="A258" s="16" t="s">
        <v>1758</v>
      </c>
      <c r="B258" s="7" t="s">
        <v>323</v>
      </c>
      <c r="C258" s="7" t="s">
        <v>796</v>
      </c>
      <c r="D258" s="7" t="s">
        <v>797</v>
      </c>
      <c r="E258" s="15">
        <v>33</v>
      </c>
      <c r="F258" s="7">
        <v>771403.05</v>
      </c>
      <c r="G258" s="7">
        <v>771403.05</v>
      </c>
      <c r="H258" s="15" t="s">
        <v>1759</v>
      </c>
      <c r="I258" s="7" t="s">
        <v>1760</v>
      </c>
      <c r="J258" s="7" t="s">
        <v>2027</v>
      </c>
      <c r="K258" s="7"/>
    </row>
    <row r="259" spans="1:11" ht="136.5" customHeight="1" thickBot="1" x14ac:dyDescent="0.25">
      <c r="A259" s="48" t="s">
        <v>1761</v>
      </c>
      <c r="B259" s="7" t="s">
        <v>587</v>
      </c>
      <c r="C259" s="7" t="s">
        <v>595</v>
      </c>
      <c r="D259" s="7"/>
      <c r="E259" s="15">
        <v>95</v>
      </c>
      <c r="F259" s="7">
        <v>92500</v>
      </c>
      <c r="G259" s="7"/>
      <c r="H259" s="15" t="s">
        <v>1762</v>
      </c>
      <c r="I259" s="7" t="s">
        <v>1763</v>
      </c>
      <c r="J259" s="7" t="s">
        <v>1535</v>
      </c>
      <c r="K259" s="7"/>
    </row>
    <row r="260" spans="1:11" ht="81.75" thickBot="1" x14ac:dyDescent="0.25">
      <c r="A260" s="7" t="s">
        <v>1764</v>
      </c>
      <c r="B260" s="7" t="s">
        <v>323</v>
      </c>
      <c r="C260" s="7" t="s">
        <v>265</v>
      </c>
      <c r="D260" s="7"/>
      <c r="E260" s="15">
        <v>82.5</v>
      </c>
      <c r="F260" s="7">
        <v>85772</v>
      </c>
      <c r="G260" s="7"/>
      <c r="H260" s="7" t="s">
        <v>1762</v>
      </c>
      <c r="I260" s="7" t="s">
        <v>1763</v>
      </c>
      <c r="J260" s="7" t="s">
        <v>1535</v>
      </c>
      <c r="K260" s="7"/>
    </row>
    <row r="261" spans="1:11" ht="81.75" thickBot="1" x14ac:dyDescent="0.25">
      <c r="A261" s="7" t="s">
        <v>1765</v>
      </c>
      <c r="B261" s="7" t="s">
        <v>323</v>
      </c>
      <c r="C261" s="7" t="s">
        <v>266</v>
      </c>
      <c r="D261" s="7"/>
      <c r="E261" s="15">
        <v>82.5</v>
      </c>
      <c r="F261" s="7">
        <v>75050</v>
      </c>
      <c r="G261" s="7"/>
      <c r="H261" s="7" t="s">
        <v>1762</v>
      </c>
      <c r="I261" s="7" t="s">
        <v>1763</v>
      </c>
      <c r="J261" s="7" t="s">
        <v>1535</v>
      </c>
      <c r="K261" s="7"/>
    </row>
    <row r="262" spans="1:11" ht="81.75" thickBot="1" x14ac:dyDescent="0.25">
      <c r="A262" s="7" t="s">
        <v>1766</v>
      </c>
      <c r="B262" s="6" t="s">
        <v>323</v>
      </c>
      <c r="C262" s="7" t="s">
        <v>267</v>
      </c>
      <c r="D262" s="6"/>
      <c r="E262" s="73">
        <v>77</v>
      </c>
      <c r="F262" s="6">
        <v>75000</v>
      </c>
      <c r="G262" s="6"/>
      <c r="H262" s="6" t="s">
        <v>1762</v>
      </c>
      <c r="I262" s="7" t="s">
        <v>1763</v>
      </c>
      <c r="J262" s="7" t="s">
        <v>1535</v>
      </c>
      <c r="K262" s="6"/>
    </row>
    <row r="263" spans="1:11" ht="81.75" thickBot="1" x14ac:dyDescent="0.25">
      <c r="A263" s="7" t="s">
        <v>1767</v>
      </c>
      <c r="B263" s="6" t="s">
        <v>323</v>
      </c>
      <c r="C263" s="7" t="s">
        <v>268</v>
      </c>
      <c r="D263" s="6" t="s">
        <v>1192</v>
      </c>
      <c r="E263" s="73">
        <v>59.1</v>
      </c>
      <c r="F263" s="6">
        <v>75050</v>
      </c>
      <c r="G263" s="6">
        <v>929238.17</v>
      </c>
      <c r="H263" s="6" t="s">
        <v>1762</v>
      </c>
      <c r="I263" s="7" t="s">
        <v>1763</v>
      </c>
      <c r="J263" s="7" t="s">
        <v>1535</v>
      </c>
      <c r="K263" s="6"/>
    </row>
    <row r="264" spans="1:11" ht="81.75" thickBot="1" x14ac:dyDescent="0.25">
      <c r="A264" s="7" t="s">
        <v>1768</v>
      </c>
      <c r="B264" s="6" t="s">
        <v>323</v>
      </c>
      <c r="C264" s="7" t="s">
        <v>245</v>
      </c>
      <c r="D264" s="6" t="s">
        <v>246</v>
      </c>
      <c r="E264" s="73">
        <v>58.5</v>
      </c>
      <c r="F264" s="6">
        <v>69202</v>
      </c>
      <c r="G264" s="6">
        <v>631998.9</v>
      </c>
      <c r="H264" s="6" t="s">
        <v>1762</v>
      </c>
      <c r="I264" s="7" t="s">
        <v>1763</v>
      </c>
      <c r="J264" s="7" t="s">
        <v>1535</v>
      </c>
      <c r="K264" s="6"/>
    </row>
    <row r="265" spans="1:11" ht="81.75" thickBot="1" x14ac:dyDescent="0.25">
      <c r="A265" s="7" t="s">
        <v>1769</v>
      </c>
      <c r="B265" s="6" t="s">
        <v>323</v>
      </c>
      <c r="C265" s="7" t="s">
        <v>247</v>
      </c>
      <c r="D265" s="6"/>
      <c r="E265" s="73">
        <v>48</v>
      </c>
      <c r="F265" s="6">
        <v>46700</v>
      </c>
      <c r="G265" s="6"/>
      <c r="H265" s="6" t="s">
        <v>1762</v>
      </c>
      <c r="I265" s="7" t="s">
        <v>1763</v>
      </c>
      <c r="J265" s="7" t="s">
        <v>1535</v>
      </c>
      <c r="K265" s="6"/>
    </row>
    <row r="266" spans="1:11" ht="81.75" thickBot="1" x14ac:dyDescent="0.25">
      <c r="A266" s="7" t="s">
        <v>1770</v>
      </c>
      <c r="B266" s="6" t="s">
        <v>323</v>
      </c>
      <c r="C266" s="7" t="s">
        <v>248</v>
      </c>
      <c r="D266" s="6" t="s">
        <v>249</v>
      </c>
      <c r="E266" s="73">
        <v>50.3</v>
      </c>
      <c r="F266" s="6">
        <v>55557</v>
      </c>
      <c r="G266" s="6">
        <v>554022.31000000006</v>
      </c>
      <c r="H266" s="6" t="s">
        <v>1762</v>
      </c>
      <c r="I266" s="7" t="s">
        <v>1763</v>
      </c>
      <c r="J266" s="7" t="s">
        <v>1535</v>
      </c>
      <c r="K266" s="6"/>
    </row>
    <row r="267" spans="1:11" ht="81.75" thickBot="1" x14ac:dyDescent="0.25">
      <c r="A267" s="7" t="s">
        <v>1771</v>
      </c>
      <c r="B267" s="6" t="s">
        <v>323</v>
      </c>
      <c r="C267" s="7" t="s">
        <v>250</v>
      </c>
      <c r="D267" s="6"/>
      <c r="E267" s="73">
        <v>57</v>
      </c>
      <c r="F267" s="6">
        <v>55557</v>
      </c>
      <c r="G267" s="6"/>
      <c r="H267" s="6" t="s">
        <v>1762</v>
      </c>
      <c r="I267" s="7" t="s">
        <v>1763</v>
      </c>
      <c r="J267" s="7" t="s">
        <v>1535</v>
      </c>
      <c r="K267" s="6"/>
    </row>
    <row r="268" spans="1:11" ht="81.75" thickBot="1" x14ac:dyDescent="0.25">
      <c r="A268" s="7" t="s">
        <v>1772</v>
      </c>
      <c r="B268" s="6" t="s">
        <v>323</v>
      </c>
      <c r="C268" s="7" t="s">
        <v>251</v>
      </c>
      <c r="D268" s="6"/>
      <c r="E268" s="73">
        <v>57</v>
      </c>
      <c r="F268" s="6">
        <v>55557</v>
      </c>
      <c r="G268" s="6"/>
      <c r="H268" s="6" t="s">
        <v>1762</v>
      </c>
      <c r="I268" s="7" t="s">
        <v>1763</v>
      </c>
      <c r="J268" s="7" t="s">
        <v>1535</v>
      </c>
      <c r="K268" s="6"/>
    </row>
    <row r="269" spans="1:11" ht="81.75" thickBot="1" x14ac:dyDescent="0.25">
      <c r="A269" s="7" t="s">
        <v>1773</v>
      </c>
      <c r="B269" s="6" t="s">
        <v>323</v>
      </c>
      <c r="C269" s="7" t="s">
        <v>295</v>
      </c>
      <c r="D269" s="6"/>
      <c r="E269" s="73">
        <v>78</v>
      </c>
      <c r="F269" s="6">
        <v>76025</v>
      </c>
      <c r="G269" s="6"/>
      <c r="H269" s="6" t="s">
        <v>1762</v>
      </c>
      <c r="I269" s="7" t="s">
        <v>1763</v>
      </c>
      <c r="J269" s="7" t="s">
        <v>1535</v>
      </c>
      <c r="K269" s="6"/>
    </row>
    <row r="270" spans="1:11" ht="81.75" thickBot="1" x14ac:dyDescent="0.25">
      <c r="A270" s="7" t="s">
        <v>1774</v>
      </c>
      <c r="B270" s="6" t="s">
        <v>323</v>
      </c>
      <c r="C270" s="7" t="s">
        <v>307</v>
      </c>
      <c r="D270" s="6"/>
      <c r="E270" s="73">
        <v>60</v>
      </c>
      <c r="F270" s="6">
        <v>58480</v>
      </c>
      <c r="G270" s="6"/>
      <c r="H270" s="6" t="s">
        <v>1762</v>
      </c>
      <c r="I270" s="7" t="s">
        <v>1763</v>
      </c>
      <c r="J270" s="7" t="s">
        <v>1535</v>
      </c>
      <c r="K270" s="6"/>
    </row>
    <row r="271" spans="1:11" ht="81.75" thickBot="1" x14ac:dyDescent="0.25">
      <c r="A271" s="7" t="s">
        <v>1775</v>
      </c>
      <c r="B271" s="6" t="s">
        <v>323</v>
      </c>
      <c r="C271" s="7" t="s">
        <v>308</v>
      </c>
      <c r="D271" s="6"/>
      <c r="E271" s="73">
        <v>76</v>
      </c>
      <c r="F271" s="6">
        <v>51600</v>
      </c>
      <c r="G271" s="6"/>
      <c r="H271" s="6" t="s">
        <v>1762</v>
      </c>
      <c r="I271" s="7" t="s">
        <v>1763</v>
      </c>
      <c r="J271" s="7" t="s">
        <v>1535</v>
      </c>
      <c r="K271" s="6"/>
    </row>
    <row r="272" spans="1:11" ht="81.75" thickBot="1" x14ac:dyDescent="0.25">
      <c r="A272" s="7" t="s">
        <v>1776</v>
      </c>
      <c r="B272" s="6" t="s">
        <v>323</v>
      </c>
      <c r="C272" s="7" t="s">
        <v>309</v>
      </c>
      <c r="D272" s="6"/>
      <c r="E272" s="73">
        <v>76</v>
      </c>
      <c r="F272" s="6">
        <v>74075</v>
      </c>
      <c r="G272" s="6"/>
      <c r="H272" s="6" t="s">
        <v>1762</v>
      </c>
      <c r="I272" s="7" t="s">
        <v>1763</v>
      </c>
      <c r="J272" s="7" t="s">
        <v>1535</v>
      </c>
      <c r="K272" s="6"/>
    </row>
    <row r="273" spans="1:11" ht="81.75" thickBot="1" x14ac:dyDescent="0.25">
      <c r="A273" s="7" t="s">
        <v>1777</v>
      </c>
      <c r="B273" s="6" t="s">
        <v>323</v>
      </c>
      <c r="C273" s="7" t="s">
        <v>310</v>
      </c>
      <c r="D273" s="6" t="s">
        <v>1210</v>
      </c>
      <c r="E273" s="73">
        <v>82.3</v>
      </c>
      <c r="F273" s="6">
        <v>71151</v>
      </c>
      <c r="G273" s="6">
        <v>991344.65</v>
      </c>
      <c r="H273" s="6" t="s">
        <v>1762</v>
      </c>
      <c r="I273" s="7" t="s">
        <v>1763</v>
      </c>
      <c r="J273" s="7" t="s">
        <v>1535</v>
      </c>
      <c r="K273" s="6"/>
    </row>
    <row r="274" spans="1:11" ht="81.75" thickBot="1" x14ac:dyDescent="0.25">
      <c r="A274" s="7" t="s">
        <v>1778</v>
      </c>
      <c r="B274" s="6" t="s">
        <v>1215</v>
      </c>
      <c r="C274" s="7" t="s">
        <v>1240</v>
      </c>
      <c r="D274" s="6" t="s">
        <v>223</v>
      </c>
      <c r="E274" s="73">
        <v>67.599999999999994</v>
      </c>
      <c r="F274" s="6">
        <v>30215</v>
      </c>
      <c r="G274" s="6">
        <v>908314.16</v>
      </c>
      <c r="H274" s="6" t="s">
        <v>1762</v>
      </c>
      <c r="I274" s="7" t="s">
        <v>1763</v>
      </c>
      <c r="J274" s="7" t="s">
        <v>1535</v>
      </c>
      <c r="K274" s="6"/>
    </row>
    <row r="275" spans="1:11" ht="81.75" thickBot="1" x14ac:dyDescent="0.25">
      <c r="A275" s="68" t="s">
        <v>1779</v>
      </c>
      <c r="B275" s="6" t="s">
        <v>323</v>
      </c>
      <c r="C275" s="7" t="s">
        <v>1241</v>
      </c>
      <c r="D275" s="6" t="s">
        <v>1239</v>
      </c>
      <c r="E275" s="73">
        <v>81.099999999999994</v>
      </c>
      <c r="F275" s="6">
        <v>68228</v>
      </c>
      <c r="G275" s="6">
        <v>1006838.66</v>
      </c>
      <c r="H275" s="6" t="s">
        <v>1762</v>
      </c>
      <c r="I275" s="7" t="s">
        <v>1763</v>
      </c>
      <c r="J275" s="7" t="s">
        <v>1535</v>
      </c>
      <c r="K275" s="6"/>
    </row>
    <row r="276" spans="1:11" ht="93.75" customHeight="1" thickBot="1" x14ac:dyDescent="0.25">
      <c r="A276" s="7" t="s">
        <v>1780</v>
      </c>
      <c r="B276" s="6" t="s">
        <v>323</v>
      </c>
      <c r="C276" s="7" t="s">
        <v>1216</v>
      </c>
      <c r="D276" s="6"/>
      <c r="E276" s="73"/>
      <c r="F276" s="6">
        <v>74076</v>
      </c>
      <c r="G276" s="6"/>
      <c r="H276" s="6" t="s">
        <v>1762</v>
      </c>
      <c r="I276" s="7" t="s">
        <v>1763</v>
      </c>
      <c r="J276" s="7" t="s">
        <v>1535</v>
      </c>
      <c r="K276" s="6"/>
    </row>
    <row r="277" spans="1:11" ht="98.25" customHeight="1" thickBot="1" x14ac:dyDescent="0.25">
      <c r="A277" s="7" t="s">
        <v>1781</v>
      </c>
      <c r="B277" s="6" t="s">
        <v>323</v>
      </c>
      <c r="C277" s="7" t="s">
        <v>1217</v>
      </c>
      <c r="D277" s="6" t="s">
        <v>1218</v>
      </c>
      <c r="E277" s="73">
        <v>77.599999999999994</v>
      </c>
      <c r="F277" s="6">
        <v>73101</v>
      </c>
      <c r="G277" s="6">
        <v>963386.93</v>
      </c>
      <c r="H277" s="6" t="s">
        <v>1762</v>
      </c>
      <c r="I277" s="7" t="s">
        <v>1763</v>
      </c>
      <c r="J277" s="7" t="s">
        <v>1535</v>
      </c>
      <c r="K277" s="6"/>
    </row>
    <row r="278" spans="1:11" ht="99" customHeight="1" thickBot="1" x14ac:dyDescent="0.25">
      <c r="A278" s="7" t="s">
        <v>1782</v>
      </c>
      <c r="B278" s="6" t="s">
        <v>323</v>
      </c>
      <c r="C278" s="7" t="s">
        <v>1230</v>
      </c>
      <c r="D278" s="6"/>
      <c r="E278" s="73"/>
      <c r="F278" s="6">
        <v>62380</v>
      </c>
      <c r="G278" s="6"/>
      <c r="H278" s="6" t="s">
        <v>1762</v>
      </c>
      <c r="I278" s="7" t="s">
        <v>1763</v>
      </c>
      <c r="J278" s="7" t="s">
        <v>1535</v>
      </c>
      <c r="K278" s="6"/>
    </row>
    <row r="279" spans="1:11" ht="95.25" customHeight="1" thickBot="1" x14ac:dyDescent="0.25">
      <c r="A279" s="7" t="s">
        <v>1783</v>
      </c>
      <c r="B279" s="6" t="s">
        <v>323</v>
      </c>
      <c r="C279" s="7" t="s">
        <v>1221</v>
      </c>
      <c r="D279" s="6" t="s">
        <v>1222</v>
      </c>
      <c r="E279" s="73">
        <v>58.5</v>
      </c>
      <c r="F279" s="6">
        <v>89671</v>
      </c>
      <c r="G279" s="6">
        <v>797587.31</v>
      </c>
      <c r="H279" s="6" t="s">
        <v>1762</v>
      </c>
      <c r="I279" s="7" t="s">
        <v>1763</v>
      </c>
      <c r="J279" s="7" t="s">
        <v>1535</v>
      </c>
      <c r="K279" s="6"/>
    </row>
    <row r="280" spans="1:11" ht="93.75" customHeight="1" thickBot="1" x14ac:dyDescent="0.25">
      <c r="A280" s="7" t="s">
        <v>1784</v>
      </c>
      <c r="B280" s="6" t="s">
        <v>323</v>
      </c>
      <c r="C280" s="7" t="s">
        <v>1242</v>
      </c>
      <c r="D280" s="6" t="s">
        <v>1183</v>
      </c>
      <c r="E280" s="73">
        <v>59.8</v>
      </c>
      <c r="F280" s="6">
        <v>109100</v>
      </c>
      <c r="G280" s="6">
        <v>851963.42</v>
      </c>
      <c r="H280" s="6" t="s">
        <v>1762</v>
      </c>
      <c r="I280" s="7" t="s">
        <v>1763</v>
      </c>
      <c r="J280" s="7" t="s">
        <v>1535</v>
      </c>
      <c r="K280" s="6"/>
    </row>
    <row r="281" spans="1:11" ht="99" customHeight="1" thickBot="1" x14ac:dyDescent="0.25">
      <c r="A281" s="7" t="s">
        <v>1785</v>
      </c>
      <c r="B281" s="6" t="s">
        <v>323</v>
      </c>
      <c r="C281" s="7" t="s">
        <v>219</v>
      </c>
      <c r="D281" s="6"/>
      <c r="E281" s="73">
        <v>44</v>
      </c>
      <c r="F281" s="6">
        <v>42886</v>
      </c>
      <c r="G281" s="6"/>
      <c r="H281" s="6" t="s">
        <v>1762</v>
      </c>
      <c r="I281" s="7" t="s">
        <v>1763</v>
      </c>
      <c r="J281" s="7" t="s">
        <v>1535</v>
      </c>
      <c r="K281" s="6"/>
    </row>
    <row r="282" spans="1:11" ht="97.5" customHeight="1" thickBot="1" x14ac:dyDescent="0.25">
      <c r="A282" s="7" t="s">
        <v>1786</v>
      </c>
      <c r="B282" s="6" t="s">
        <v>323</v>
      </c>
      <c r="C282" s="7" t="s">
        <v>220</v>
      </c>
      <c r="D282" s="6"/>
      <c r="E282" s="73">
        <v>60</v>
      </c>
      <c r="F282" s="6">
        <v>58481</v>
      </c>
      <c r="G282" s="6"/>
      <c r="H282" s="6" t="s">
        <v>1762</v>
      </c>
      <c r="I282" s="7" t="s">
        <v>1763</v>
      </c>
      <c r="J282" s="7" t="s">
        <v>1535</v>
      </c>
      <c r="K282" s="6"/>
    </row>
    <row r="283" spans="1:11" ht="92.25" customHeight="1" thickBot="1" x14ac:dyDescent="0.25">
      <c r="A283" s="7" t="s">
        <v>1787</v>
      </c>
      <c r="B283" s="6" t="s">
        <v>323</v>
      </c>
      <c r="C283" s="7" t="s">
        <v>593</v>
      </c>
      <c r="D283" s="6"/>
      <c r="E283" s="73">
        <v>60</v>
      </c>
      <c r="F283" s="6">
        <v>58400</v>
      </c>
      <c r="G283" s="6"/>
      <c r="H283" s="6" t="s">
        <v>1762</v>
      </c>
      <c r="I283" s="7" t="s">
        <v>1763</v>
      </c>
      <c r="J283" s="7" t="s">
        <v>1535</v>
      </c>
      <c r="K283" s="6"/>
    </row>
    <row r="284" spans="1:11" ht="99" customHeight="1" thickBot="1" x14ac:dyDescent="0.25">
      <c r="A284" s="7" t="s">
        <v>1788</v>
      </c>
      <c r="B284" s="6" t="s">
        <v>323</v>
      </c>
      <c r="C284" s="7" t="s">
        <v>221</v>
      </c>
      <c r="D284" s="6"/>
      <c r="E284" s="73">
        <v>71.099999999999994</v>
      </c>
      <c r="F284" s="6">
        <v>39280</v>
      </c>
      <c r="G284" s="6"/>
      <c r="H284" s="6" t="s">
        <v>1762</v>
      </c>
      <c r="I284" s="7" t="s">
        <v>1763</v>
      </c>
      <c r="J284" s="7" t="s">
        <v>1535</v>
      </c>
      <c r="K284" s="6"/>
    </row>
    <row r="285" spans="1:11" ht="96" customHeight="1" thickBot="1" x14ac:dyDescent="0.25">
      <c r="A285" s="7" t="s">
        <v>1789</v>
      </c>
      <c r="B285" s="6" t="s">
        <v>323</v>
      </c>
      <c r="C285" s="7" t="s">
        <v>222</v>
      </c>
      <c r="D285" s="6"/>
      <c r="E285" s="73">
        <v>30.8</v>
      </c>
      <c r="F285" s="6">
        <v>30020</v>
      </c>
      <c r="G285" s="6"/>
      <c r="H285" s="6" t="s">
        <v>1762</v>
      </c>
      <c r="I285" s="7" t="s">
        <v>1763</v>
      </c>
      <c r="J285" s="7" t="s">
        <v>1535</v>
      </c>
      <c r="K285" s="6"/>
    </row>
    <row r="286" spans="1:11" ht="95.25" customHeight="1" thickBot="1" x14ac:dyDescent="0.25">
      <c r="A286" s="7" t="s">
        <v>1790</v>
      </c>
      <c r="B286" s="6" t="s">
        <v>323</v>
      </c>
      <c r="C286" s="7" t="s">
        <v>305</v>
      </c>
      <c r="D286" s="6"/>
      <c r="E286" s="73">
        <v>80</v>
      </c>
      <c r="F286" s="6">
        <v>77974</v>
      </c>
      <c r="G286" s="6"/>
      <c r="H286" s="6" t="s">
        <v>1762</v>
      </c>
      <c r="I286" s="7" t="s">
        <v>1763</v>
      </c>
      <c r="J286" s="7" t="s">
        <v>1535</v>
      </c>
      <c r="K286" s="6"/>
    </row>
    <row r="287" spans="1:11" ht="95.25" customHeight="1" thickBot="1" x14ac:dyDescent="0.25">
      <c r="A287" s="7" t="s">
        <v>1791</v>
      </c>
      <c r="B287" s="6" t="s">
        <v>323</v>
      </c>
      <c r="C287" s="7" t="s">
        <v>306</v>
      </c>
      <c r="D287" s="6" t="s">
        <v>1208</v>
      </c>
      <c r="E287" s="73">
        <v>93.2</v>
      </c>
      <c r="F287" s="6">
        <v>79923</v>
      </c>
      <c r="G287" s="6">
        <v>251453.6</v>
      </c>
      <c r="H287" s="6" t="s">
        <v>1762</v>
      </c>
      <c r="I287" s="7" t="s">
        <v>1763</v>
      </c>
      <c r="J287" s="7" t="s">
        <v>1535</v>
      </c>
      <c r="K287" s="6"/>
    </row>
    <row r="288" spans="1:11" ht="96" customHeight="1" thickBot="1" x14ac:dyDescent="0.25">
      <c r="A288" s="7" t="s">
        <v>1792</v>
      </c>
      <c r="B288" s="6" t="s">
        <v>323</v>
      </c>
      <c r="C288" s="7" t="s">
        <v>1220</v>
      </c>
      <c r="D288" s="6"/>
      <c r="E288" s="73"/>
      <c r="F288" s="6">
        <v>64329</v>
      </c>
      <c r="G288" s="6"/>
      <c r="H288" s="6" t="s">
        <v>1762</v>
      </c>
      <c r="I288" s="7" t="s">
        <v>1763</v>
      </c>
      <c r="J288" s="7" t="s">
        <v>1535</v>
      </c>
      <c r="K288" s="6"/>
    </row>
    <row r="289" spans="1:11" ht="96.75" customHeight="1" thickBot="1" x14ac:dyDescent="0.25">
      <c r="A289" s="7" t="s">
        <v>1793</v>
      </c>
      <c r="B289" s="6" t="s">
        <v>323</v>
      </c>
      <c r="C289" s="7" t="s">
        <v>1223</v>
      </c>
      <c r="D289" s="6"/>
      <c r="E289" s="73"/>
      <c r="F289" s="6">
        <v>77974</v>
      </c>
      <c r="G289" s="6"/>
      <c r="H289" s="6" t="s">
        <v>1762</v>
      </c>
      <c r="I289" s="7" t="s">
        <v>1763</v>
      </c>
      <c r="J289" s="7" t="s">
        <v>1535</v>
      </c>
      <c r="K289" s="6"/>
    </row>
    <row r="290" spans="1:11" ht="102.75" customHeight="1" thickBot="1" x14ac:dyDescent="0.25">
      <c r="A290" s="7" t="s">
        <v>1794</v>
      </c>
      <c r="B290" s="6" t="s">
        <v>323</v>
      </c>
      <c r="C290" s="7" t="s">
        <v>224</v>
      </c>
      <c r="D290" s="6" t="s">
        <v>1181</v>
      </c>
      <c r="E290" s="73">
        <v>79.5</v>
      </c>
      <c r="F290" s="6">
        <v>59455</v>
      </c>
      <c r="G290" s="6">
        <v>1009800.26</v>
      </c>
      <c r="H290" s="6" t="s">
        <v>1762</v>
      </c>
      <c r="I290" s="7" t="s">
        <v>1763</v>
      </c>
      <c r="J290" s="7" t="s">
        <v>1535</v>
      </c>
      <c r="K290" s="6"/>
    </row>
    <row r="291" spans="1:11" ht="100.5" customHeight="1" thickBot="1" x14ac:dyDescent="0.25">
      <c r="A291" s="7" t="s">
        <v>1795</v>
      </c>
      <c r="B291" s="6" t="s">
        <v>323</v>
      </c>
      <c r="C291" s="7" t="s">
        <v>225</v>
      </c>
      <c r="D291" s="6"/>
      <c r="E291" s="73">
        <v>95</v>
      </c>
      <c r="F291" s="6">
        <v>92500</v>
      </c>
      <c r="G291" s="6"/>
      <c r="H291" s="6" t="s">
        <v>1762</v>
      </c>
      <c r="I291" s="7" t="s">
        <v>1763</v>
      </c>
      <c r="J291" s="7" t="s">
        <v>1535</v>
      </c>
      <c r="K291" s="6"/>
    </row>
    <row r="292" spans="1:11" ht="96.75" customHeight="1" thickBot="1" x14ac:dyDescent="0.25">
      <c r="A292" s="7" t="s">
        <v>1796</v>
      </c>
      <c r="B292" s="6" t="s">
        <v>323</v>
      </c>
      <c r="C292" s="7" t="s">
        <v>226</v>
      </c>
      <c r="D292" s="6" t="s">
        <v>227</v>
      </c>
      <c r="E292" s="73">
        <v>50.4</v>
      </c>
      <c r="F292" s="6">
        <v>44835</v>
      </c>
      <c r="G292" s="6">
        <v>671759.42</v>
      </c>
      <c r="H292" s="6" t="s">
        <v>1762</v>
      </c>
      <c r="I292" s="7" t="s">
        <v>1763</v>
      </c>
      <c r="J292" s="7" t="s">
        <v>1535</v>
      </c>
      <c r="K292" s="6"/>
    </row>
    <row r="293" spans="1:11" ht="91.5" customHeight="1" thickBot="1" x14ac:dyDescent="0.25">
      <c r="A293" s="7" t="s">
        <v>1797</v>
      </c>
      <c r="B293" s="6" t="s">
        <v>323</v>
      </c>
      <c r="C293" s="7" t="s">
        <v>594</v>
      </c>
      <c r="D293" s="6" t="s">
        <v>228</v>
      </c>
      <c r="E293" s="73">
        <v>46.7</v>
      </c>
      <c r="F293" s="6">
        <v>87700</v>
      </c>
      <c r="G293" s="6">
        <v>453305.23</v>
      </c>
      <c r="H293" s="6" t="s">
        <v>1762</v>
      </c>
      <c r="I293" s="7" t="s">
        <v>1763</v>
      </c>
      <c r="J293" s="7" t="s">
        <v>1535</v>
      </c>
      <c r="K293" s="6"/>
    </row>
    <row r="294" spans="1:11" ht="99" customHeight="1" thickBot="1" x14ac:dyDescent="0.25">
      <c r="A294" s="7" t="s">
        <v>1798</v>
      </c>
      <c r="B294" s="6" t="s">
        <v>323</v>
      </c>
      <c r="C294" s="7" t="s">
        <v>229</v>
      </c>
      <c r="D294" s="6" t="s">
        <v>230</v>
      </c>
      <c r="E294" s="73">
        <v>50.3</v>
      </c>
      <c r="F294" s="6">
        <v>51658</v>
      </c>
      <c r="G294" s="6">
        <v>740963.26</v>
      </c>
      <c r="H294" s="6" t="s">
        <v>1762</v>
      </c>
      <c r="I294" s="7" t="s">
        <v>1763</v>
      </c>
      <c r="J294" s="7" t="s">
        <v>1535</v>
      </c>
      <c r="K294" s="6"/>
    </row>
    <row r="295" spans="1:11" ht="96.75" customHeight="1" thickBot="1" x14ac:dyDescent="0.25">
      <c r="A295" s="7" t="s">
        <v>1799</v>
      </c>
      <c r="B295" s="6" t="s">
        <v>323</v>
      </c>
      <c r="C295" s="7" t="s">
        <v>1243</v>
      </c>
      <c r="D295" s="6"/>
      <c r="E295" s="73">
        <v>44</v>
      </c>
      <c r="F295" s="6">
        <v>42886</v>
      </c>
      <c r="G295" s="6"/>
      <c r="H295" s="6" t="s">
        <v>1762</v>
      </c>
      <c r="I295" s="7" t="s">
        <v>1763</v>
      </c>
      <c r="J295" s="7" t="s">
        <v>1535</v>
      </c>
      <c r="K295" s="6"/>
    </row>
    <row r="296" spans="1:11" ht="91.5" customHeight="1" thickBot="1" x14ac:dyDescent="0.25">
      <c r="A296" s="7" t="s">
        <v>1800</v>
      </c>
      <c r="B296" s="6" t="s">
        <v>323</v>
      </c>
      <c r="C296" s="7" t="s">
        <v>1244</v>
      </c>
      <c r="D296" s="6"/>
      <c r="E296" s="73">
        <v>56</v>
      </c>
      <c r="F296" s="6">
        <v>54582</v>
      </c>
      <c r="G296" s="6"/>
      <c r="H296" s="6" t="s">
        <v>1762</v>
      </c>
      <c r="I296" s="7" t="s">
        <v>1763</v>
      </c>
      <c r="J296" s="7" t="s">
        <v>1535</v>
      </c>
      <c r="K296" s="6"/>
    </row>
    <row r="297" spans="1:11" ht="102" customHeight="1" thickBot="1" x14ac:dyDescent="0.25">
      <c r="A297" s="7" t="s">
        <v>1801</v>
      </c>
      <c r="B297" s="6" t="s">
        <v>323</v>
      </c>
      <c r="C297" s="7" t="s">
        <v>231</v>
      </c>
      <c r="D297" s="6" t="s">
        <v>1182</v>
      </c>
      <c r="E297" s="73">
        <v>60.5</v>
      </c>
      <c r="F297" s="6">
        <v>58481</v>
      </c>
      <c r="G297" s="6">
        <v>820646.81</v>
      </c>
      <c r="H297" s="6" t="s">
        <v>1762</v>
      </c>
      <c r="I297" s="7" t="s">
        <v>1763</v>
      </c>
      <c r="J297" s="7" t="s">
        <v>1535</v>
      </c>
      <c r="K297" s="6"/>
    </row>
    <row r="298" spans="1:11" ht="99.75" customHeight="1" thickBot="1" x14ac:dyDescent="0.25">
      <c r="A298" s="7" t="s">
        <v>1802</v>
      </c>
      <c r="B298" s="6" t="s">
        <v>323</v>
      </c>
      <c r="C298" s="7" t="s">
        <v>1224</v>
      </c>
      <c r="D298" s="6"/>
      <c r="E298" s="73">
        <v>26.9</v>
      </c>
      <c r="F298" s="6">
        <v>44835</v>
      </c>
      <c r="G298" s="6">
        <v>345658.54</v>
      </c>
      <c r="H298" s="6" t="s">
        <v>1762</v>
      </c>
      <c r="I298" s="7" t="s">
        <v>1763</v>
      </c>
      <c r="J298" s="7" t="s">
        <v>1535</v>
      </c>
      <c r="K298" s="6"/>
    </row>
    <row r="299" spans="1:11" ht="99" customHeight="1" thickBot="1" x14ac:dyDescent="0.25">
      <c r="A299" s="7" t="s">
        <v>1803</v>
      </c>
      <c r="B299" s="6" t="s">
        <v>323</v>
      </c>
      <c r="C299" s="7" t="s">
        <v>311</v>
      </c>
      <c r="D299" s="6" t="s">
        <v>1211</v>
      </c>
      <c r="E299" s="73">
        <v>25.2</v>
      </c>
      <c r="F299" s="6">
        <v>42800</v>
      </c>
      <c r="G299" s="6">
        <v>305138.99</v>
      </c>
      <c r="H299" s="6" t="s">
        <v>1762</v>
      </c>
      <c r="I299" s="7" t="s">
        <v>1763</v>
      </c>
      <c r="J299" s="7" t="s">
        <v>1535</v>
      </c>
      <c r="K299" s="6"/>
    </row>
    <row r="300" spans="1:11" ht="96" customHeight="1" thickBot="1" x14ac:dyDescent="0.25">
      <c r="A300" s="7" t="s">
        <v>1804</v>
      </c>
      <c r="B300" s="6" t="s">
        <v>323</v>
      </c>
      <c r="C300" s="7" t="s">
        <v>312</v>
      </c>
      <c r="D300" s="6" t="s">
        <v>1212</v>
      </c>
      <c r="E300" s="73">
        <v>93</v>
      </c>
      <c r="F300" s="6">
        <v>42800</v>
      </c>
      <c r="G300" s="6">
        <v>1019922.63</v>
      </c>
      <c r="H300" s="6" t="s">
        <v>1762</v>
      </c>
      <c r="I300" s="7" t="s">
        <v>1763</v>
      </c>
      <c r="J300" s="7" t="s">
        <v>1535</v>
      </c>
      <c r="K300" s="6"/>
    </row>
    <row r="301" spans="1:11" ht="94.5" customHeight="1" thickBot="1" x14ac:dyDescent="0.25">
      <c r="A301" s="7" t="s">
        <v>1805</v>
      </c>
      <c r="B301" s="6" t="s">
        <v>323</v>
      </c>
      <c r="C301" s="7" t="s">
        <v>313</v>
      </c>
      <c r="D301" s="6" t="s">
        <v>1213</v>
      </c>
      <c r="E301" s="73">
        <v>36.9</v>
      </c>
      <c r="F301" s="6">
        <v>87721</v>
      </c>
      <c r="G301" s="6">
        <v>409097.39</v>
      </c>
      <c r="H301" s="6" t="s">
        <v>1762</v>
      </c>
      <c r="I301" s="7" t="s">
        <v>1763</v>
      </c>
      <c r="J301" s="7" t="s">
        <v>1535</v>
      </c>
      <c r="K301" s="6"/>
    </row>
    <row r="302" spans="1:11" ht="99.75" customHeight="1" thickBot="1" x14ac:dyDescent="0.25">
      <c r="A302" s="7" t="s">
        <v>1806</v>
      </c>
      <c r="B302" s="6" t="s">
        <v>323</v>
      </c>
      <c r="C302" s="7" t="s">
        <v>282</v>
      </c>
      <c r="D302" s="6"/>
      <c r="E302" s="73">
        <v>82</v>
      </c>
      <c r="F302" s="6">
        <v>53900</v>
      </c>
      <c r="G302" s="6"/>
      <c r="H302" s="6" t="s">
        <v>1762</v>
      </c>
      <c r="I302" s="7" t="s">
        <v>1763</v>
      </c>
      <c r="J302" s="7" t="s">
        <v>1535</v>
      </c>
      <c r="K302" s="6"/>
    </row>
    <row r="303" spans="1:11" ht="94.5" customHeight="1" thickBot="1" x14ac:dyDescent="0.25">
      <c r="A303" s="7" t="s">
        <v>1807</v>
      </c>
      <c r="B303" s="6" t="s">
        <v>323</v>
      </c>
      <c r="C303" s="7" t="s">
        <v>283</v>
      </c>
      <c r="D303" s="6"/>
      <c r="E303" s="73">
        <v>41</v>
      </c>
      <c r="F303" s="6">
        <v>26024</v>
      </c>
      <c r="G303" s="6"/>
      <c r="H303" s="6" t="s">
        <v>1762</v>
      </c>
      <c r="I303" s="7" t="s">
        <v>1763</v>
      </c>
      <c r="J303" s="7" t="s">
        <v>1535</v>
      </c>
      <c r="K303" s="6"/>
    </row>
    <row r="304" spans="1:11" ht="96" customHeight="1" thickBot="1" x14ac:dyDescent="0.25">
      <c r="A304" s="7" t="s">
        <v>1808</v>
      </c>
      <c r="B304" s="6" t="s">
        <v>323</v>
      </c>
      <c r="C304" s="7" t="s">
        <v>284</v>
      </c>
      <c r="D304" s="6" t="s">
        <v>1195</v>
      </c>
      <c r="E304" s="73">
        <v>47</v>
      </c>
      <c r="F304" s="6">
        <v>71900</v>
      </c>
      <c r="G304" s="6">
        <v>624254</v>
      </c>
      <c r="H304" s="6" t="s">
        <v>1762</v>
      </c>
      <c r="I304" s="7" t="s">
        <v>1763</v>
      </c>
      <c r="J304" s="7" t="s">
        <v>1535</v>
      </c>
      <c r="K304" s="6"/>
    </row>
    <row r="305" spans="1:11" ht="92.25" customHeight="1" thickBot="1" x14ac:dyDescent="0.25">
      <c r="A305" s="7" t="s">
        <v>1809</v>
      </c>
      <c r="B305" s="6" t="s">
        <v>323</v>
      </c>
      <c r="C305" s="7" t="s">
        <v>285</v>
      </c>
      <c r="D305" s="6" t="s">
        <v>1196</v>
      </c>
      <c r="E305" s="73">
        <v>52.5</v>
      </c>
      <c r="F305" s="6">
        <v>35088</v>
      </c>
      <c r="G305" s="6">
        <v>668856.82999999996</v>
      </c>
      <c r="H305" s="6" t="s">
        <v>1762</v>
      </c>
      <c r="I305" s="7" t="s">
        <v>1763</v>
      </c>
      <c r="J305" s="7" t="s">
        <v>1535</v>
      </c>
      <c r="K305" s="6"/>
    </row>
    <row r="306" spans="1:11" ht="99" customHeight="1" thickBot="1" x14ac:dyDescent="0.25">
      <c r="A306" s="7" t="s">
        <v>1810</v>
      </c>
      <c r="B306" s="6" t="s">
        <v>323</v>
      </c>
      <c r="C306" s="7" t="s">
        <v>597</v>
      </c>
      <c r="D306" s="6"/>
      <c r="E306" s="73">
        <v>74</v>
      </c>
      <c r="F306" s="6">
        <v>72126</v>
      </c>
      <c r="G306" s="6"/>
      <c r="H306" s="6" t="s">
        <v>1762</v>
      </c>
      <c r="I306" s="7" t="s">
        <v>1763</v>
      </c>
      <c r="J306" s="7" t="s">
        <v>1535</v>
      </c>
      <c r="K306" s="6"/>
    </row>
    <row r="307" spans="1:11" ht="101.25" customHeight="1" thickBot="1" x14ac:dyDescent="0.25">
      <c r="A307" s="7" t="s">
        <v>1811</v>
      </c>
      <c r="B307" s="6" t="s">
        <v>323</v>
      </c>
      <c r="C307" s="7" t="s">
        <v>269</v>
      </c>
      <c r="D307" s="6"/>
      <c r="E307" s="73">
        <v>91.6</v>
      </c>
      <c r="F307" s="6">
        <v>44640</v>
      </c>
      <c r="G307" s="6"/>
      <c r="H307" s="6" t="s">
        <v>1762</v>
      </c>
      <c r="I307" s="7" t="s">
        <v>1763</v>
      </c>
      <c r="J307" s="7" t="s">
        <v>1535</v>
      </c>
      <c r="K307" s="6"/>
    </row>
    <row r="308" spans="1:11" ht="93.75" customHeight="1" thickBot="1" x14ac:dyDescent="0.25">
      <c r="A308" s="7" t="s">
        <v>1812</v>
      </c>
      <c r="B308" s="6" t="s">
        <v>323</v>
      </c>
      <c r="C308" s="7" t="s">
        <v>270</v>
      </c>
      <c r="D308" s="6"/>
      <c r="E308" s="73">
        <v>45.8</v>
      </c>
      <c r="F308" s="6">
        <v>44640</v>
      </c>
      <c r="G308" s="6"/>
      <c r="H308" s="6" t="s">
        <v>1762</v>
      </c>
      <c r="I308" s="7" t="s">
        <v>1763</v>
      </c>
      <c r="J308" s="7" t="s">
        <v>1535</v>
      </c>
      <c r="K308" s="6"/>
    </row>
    <row r="309" spans="1:11" ht="99.75" customHeight="1" thickBot="1" x14ac:dyDescent="0.25">
      <c r="A309" s="7" t="s">
        <v>1813</v>
      </c>
      <c r="B309" s="6" t="s">
        <v>323</v>
      </c>
      <c r="C309" s="7" t="s">
        <v>271</v>
      </c>
      <c r="D309" s="6"/>
      <c r="E309" s="73">
        <v>82</v>
      </c>
      <c r="F309" s="6">
        <v>79900</v>
      </c>
      <c r="G309" s="6"/>
      <c r="H309" s="6" t="s">
        <v>1762</v>
      </c>
      <c r="I309" s="7" t="s">
        <v>1763</v>
      </c>
      <c r="J309" s="7" t="s">
        <v>1535</v>
      </c>
      <c r="K309" s="6"/>
    </row>
    <row r="310" spans="1:11" ht="94.5" customHeight="1" thickBot="1" x14ac:dyDescent="0.25">
      <c r="A310" s="7" t="s">
        <v>1814</v>
      </c>
      <c r="B310" s="6" t="s">
        <v>323</v>
      </c>
      <c r="C310" s="7" t="s">
        <v>290</v>
      </c>
      <c r="D310" s="6" t="s">
        <v>1199</v>
      </c>
      <c r="E310" s="73">
        <v>54.1</v>
      </c>
      <c r="F310" s="6">
        <v>35088</v>
      </c>
      <c r="G310" s="6">
        <v>639111.43000000005</v>
      </c>
      <c r="H310" s="6" t="s">
        <v>1762</v>
      </c>
      <c r="I310" s="7" t="s">
        <v>1763</v>
      </c>
      <c r="J310" s="7" t="s">
        <v>1535</v>
      </c>
      <c r="K310" s="6"/>
    </row>
    <row r="311" spans="1:11" ht="92.25" customHeight="1" thickBot="1" x14ac:dyDescent="0.25">
      <c r="A311" s="7" t="s">
        <v>1815</v>
      </c>
      <c r="B311" s="6" t="s">
        <v>323</v>
      </c>
      <c r="C311" s="7" t="s">
        <v>291</v>
      </c>
      <c r="D311" s="6"/>
      <c r="E311" s="73">
        <v>37</v>
      </c>
      <c r="F311" s="6">
        <v>35000</v>
      </c>
      <c r="G311" s="6"/>
      <c r="H311" s="6" t="s">
        <v>1762</v>
      </c>
      <c r="I311" s="7" t="s">
        <v>1763</v>
      </c>
      <c r="J311" s="7" t="s">
        <v>1535</v>
      </c>
      <c r="K311" s="6"/>
    </row>
    <row r="312" spans="1:11" ht="97.5" customHeight="1" thickBot="1" x14ac:dyDescent="0.25">
      <c r="A312" s="7" t="s">
        <v>1816</v>
      </c>
      <c r="B312" s="6" t="s">
        <v>323</v>
      </c>
      <c r="C312" s="7" t="s">
        <v>1225</v>
      </c>
      <c r="D312" s="6" t="s">
        <v>1226</v>
      </c>
      <c r="E312" s="73">
        <v>91.9</v>
      </c>
      <c r="F312" s="6">
        <v>40936</v>
      </c>
      <c r="G312" s="6">
        <v>1683698.06</v>
      </c>
      <c r="H312" s="6" t="s">
        <v>1762</v>
      </c>
      <c r="I312" s="7" t="s">
        <v>1763</v>
      </c>
      <c r="J312" s="7" t="s">
        <v>1535</v>
      </c>
      <c r="K312" s="6"/>
    </row>
    <row r="313" spans="1:11" ht="99.75" customHeight="1" thickBot="1" x14ac:dyDescent="0.25">
      <c r="A313" s="7" t="s">
        <v>1817</v>
      </c>
      <c r="B313" s="6" t="s">
        <v>323</v>
      </c>
      <c r="C313" s="7" t="s">
        <v>314</v>
      </c>
      <c r="D313" s="6"/>
      <c r="E313" s="73">
        <v>80</v>
      </c>
      <c r="F313" s="6">
        <v>77974</v>
      </c>
      <c r="G313" s="6"/>
      <c r="H313" s="6" t="s">
        <v>1762</v>
      </c>
      <c r="I313" s="7" t="s">
        <v>1763</v>
      </c>
      <c r="J313" s="7" t="s">
        <v>1535</v>
      </c>
      <c r="K313" s="6"/>
    </row>
    <row r="314" spans="1:11" ht="95.25" customHeight="1" thickBot="1" x14ac:dyDescent="0.25">
      <c r="A314" s="7" t="s">
        <v>1818</v>
      </c>
      <c r="B314" s="6" t="s">
        <v>323</v>
      </c>
      <c r="C314" s="7" t="s">
        <v>272</v>
      </c>
      <c r="D314" s="6"/>
      <c r="E314" s="73">
        <v>40</v>
      </c>
      <c r="F314" s="6">
        <v>17500</v>
      </c>
      <c r="G314" s="6"/>
      <c r="H314" s="6" t="s">
        <v>1762</v>
      </c>
      <c r="I314" s="7" t="s">
        <v>1763</v>
      </c>
      <c r="J314" s="7" t="s">
        <v>1535</v>
      </c>
      <c r="K314" s="6"/>
    </row>
    <row r="315" spans="1:11" ht="96" customHeight="1" thickBot="1" x14ac:dyDescent="0.25">
      <c r="A315" s="7" t="s">
        <v>1819</v>
      </c>
      <c r="B315" s="6" t="s">
        <v>323</v>
      </c>
      <c r="C315" s="7" t="s">
        <v>1219</v>
      </c>
      <c r="D315" s="6"/>
      <c r="E315" s="73">
        <v>64.2</v>
      </c>
      <c r="F315" s="6">
        <v>25342</v>
      </c>
      <c r="G315" s="6">
        <v>828378.38</v>
      </c>
      <c r="H315" s="6" t="s">
        <v>1762</v>
      </c>
      <c r="I315" s="7" t="s">
        <v>1763</v>
      </c>
      <c r="J315" s="7" t="s">
        <v>1535</v>
      </c>
      <c r="K315" s="6"/>
    </row>
    <row r="316" spans="1:11" ht="102" customHeight="1" thickBot="1" x14ac:dyDescent="0.25">
      <c r="A316" s="7" t="s">
        <v>1820</v>
      </c>
      <c r="B316" s="6" t="s">
        <v>323</v>
      </c>
      <c r="C316" s="7" t="s">
        <v>216</v>
      </c>
      <c r="D316" s="6"/>
      <c r="E316" s="73">
        <v>81</v>
      </c>
      <c r="F316" s="6">
        <v>78949</v>
      </c>
      <c r="G316" s="6"/>
      <c r="H316" s="6" t="s">
        <v>1762</v>
      </c>
      <c r="I316" s="7" t="s">
        <v>1763</v>
      </c>
      <c r="J316" s="7" t="s">
        <v>1535</v>
      </c>
      <c r="K316" s="6"/>
    </row>
    <row r="317" spans="1:11" ht="93.75" customHeight="1" thickBot="1" x14ac:dyDescent="0.25">
      <c r="A317" s="7" t="s">
        <v>1821</v>
      </c>
      <c r="B317" s="6" t="s">
        <v>323</v>
      </c>
      <c r="C317" s="7" t="s">
        <v>217</v>
      </c>
      <c r="D317" s="6"/>
      <c r="E317" s="73">
        <v>100</v>
      </c>
      <c r="F317" s="6">
        <v>97000</v>
      </c>
      <c r="G317" s="6"/>
      <c r="H317" s="6" t="s">
        <v>1762</v>
      </c>
      <c r="I317" s="7" t="s">
        <v>1763</v>
      </c>
      <c r="J317" s="7" t="s">
        <v>1535</v>
      </c>
      <c r="K317" s="6"/>
    </row>
    <row r="318" spans="1:11" ht="100.5" customHeight="1" thickBot="1" x14ac:dyDescent="0.25">
      <c r="A318" s="7" t="s">
        <v>1822</v>
      </c>
      <c r="B318" s="6" t="s">
        <v>323</v>
      </c>
      <c r="C318" s="7" t="s">
        <v>218</v>
      </c>
      <c r="D318" s="6"/>
      <c r="E318" s="73">
        <v>83</v>
      </c>
      <c r="F318" s="6">
        <v>80898</v>
      </c>
      <c r="G318" s="6"/>
      <c r="H318" s="6" t="s">
        <v>1762</v>
      </c>
      <c r="I318" s="7" t="s">
        <v>1763</v>
      </c>
      <c r="J318" s="7" t="s">
        <v>1535</v>
      </c>
      <c r="K318" s="6"/>
    </row>
    <row r="319" spans="1:11" ht="99" customHeight="1" thickBot="1" x14ac:dyDescent="0.25">
      <c r="A319" s="7" t="s">
        <v>1823</v>
      </c>
      <c r="B319" s="6" t="s">
        <v>323</v>
      </c>
      <c r="C319" s="7" t="s">
        <v>252</v>
      </c>
      <c r="D319" s="6" t="s">
        <v>253</v>
      </c>
      <c r="E319" s="73">
        <v>88.3</v>
      </c>
      <c r="F319" s="6">
        <v>68228</v>
      </c>
      <c r="G319" s="6">
        <v>1130917.26</v>
      </c>
      <c r="H319" s="6" t="s">
        <v>1762</v>
      </c>
      <c r="I319" s="7" t="s">
        <v>1763</v>
      </c>
      <c r="J319" s="7" t="s">
        <v>1535</v>
      </c>
      <c r="K319" s="6"/>
    </row>
    <row r="320" spans="1:11" ht="96" customHeight="1" thickBot="1" x14ac:dyDescent="0.25">
      <c r="A320" s="7" t="s">
        <v>1824</v>
      </c>
      <c r="B320" s="6" t="s">
        <v>323</v>
      </c>
      <c r="C320" s="7" t="s">
        <v>254</v>
      </c>
      <c r="D320" s="6" t="s">
        <v>255</v>
      </c>
      <c r="E320" s="73">
        <v>51.6</v>
      </c>
      <c r="F320" s="6">
        <v>40900</v>
      </c>
      <c r="G320" s="6">
        <v>655116.18000000005</v>
      </c>
      <c r="H320" s="6" t="s">
        <v>1762</v>
      </c>
      <c r="I320" s="7" t="s">
        <v>1763</v>
      </c>
      <c r="J320" s="7" t="s">
        <v>1535</v>
      </c>
      <c r="K320" s="6"/>
    </row>
    <row r="321" spans="1:11" ht="94.5" customHeight="1" thickBot="1" x14ac:dyDescent="0.25">
      <c r="A321" s="7" t="s">
        <v>1825</v>
      </c>
      <c r="B321" s="6" t="s">
        <v>323</v>
      </c>
      <c r="C321" s="7" t="s">
        <v>256</v>
      </c>
      <c r="D321" s="6" t="s">
        <v>257</v>
      </c>
      <c r="E321" s="73">
        <v>69.099999999999994</v>
      </c>
      <c r="F321" s="6">
        <v>63354</v>
      </c>
      <c r="G321" s="6">
        <v>889349.48</v>
      </c>
      <c r="H321" s="6" t="s">
        <v>1762</v>
      </c>
      <c r="I321" s="7" t="s">
        <v>1763</v>
      </c>
      <c r="J321" s="7" t="s">
        <v>1535</v>
      </c>
      <c r="K321" s="6"/>
    </row>
    <row r="322" spans="1:11" ht="92.25" customHeight="1" thickBot="1" x14ac:dyDescent="0.25">
      <c r="A322" s="7" t="s">
        <v>1826</v>
      </c>
      <c r="B322" s="6" t="s">
        <v>323</v>
      </c>
      <c r="C322" s="7" t="s">
        <v>1893</v>
      </c>
      <c r="D322" s="6"/>
      <c r="E322" s="73">
        <v>88</v>
      </c>
      <c r="F322" s="6">
        <v>85771</v>
      </c>
      <c r="G322" s="6"/>
      <c r="H322" s="6" t="s">
        <v>1762</v>
      </c>
      <c r="I322" s="7" t="s">
        <v>1763</v>
      </c>
      <c r="J322" s="7" t="s">
        <v>1535</v>
      </c>
      <c r="K322" s="6"/>
    </row>
    <row r="323" spans="1:11" ht="100.5" customHeight="1" thickBot="1" x14ac:dyDescent="0.25">
      <c r="A323" s="7" t="s">
        <v>1827</v>
      </c>
      <c r="B323" s="6" t="s">
        <v>323</v>
      </c>
      <c r="C323" s="7" t="s">
        <v>315</v>
      </c>
      <c r="D323" s="6"/>
      <c r="E323" s="73">
        <v>81</v>
      </c>
      <c r="F323" s="6">
        <v>78949</v>
      </c>
      <c r="G323" s="6"/>
      <c r="H323" s="6" t="s">
        <v>1762</v>
      </c>
      <c r="I323" s="7" t="s">
        <v>1763</v>
      </c>
      <c r="J323" s="7" t="s">
        <v>1535</v>
      </c>
      <c r="K323" s="6"/>
    </row>
    <row r="324" spans="1:11" ht="100.5" customHeight="1" thickBot="1" x14ac:dyDescent="0.25">
      <c r="A324" s="7" t="s">
        <v>1828</v>
      </c>
      <c r="B324" s="6" t="s">
        <v>323</v>
      </c>
      <c r="C324" s="7" t="s">
        <v>292</v>
      </c>
      <c r="D324" s="6" t="s">
        <v>1200</v>
      </c>
      <c r="E324" s="73">
        <v>64.7</v>
      </c>
      <c r="F324" s="6">
        <v>61892</v>
      </c>
      <c r="G324" s="6">
        <v>728576.35</v>
      </c>
      <c r="H324" s="6" t="s">
        <v>1762</v>
      </c>
      <c r="I324" s="7" t="s">
        <v>1763</v>
      </c>
      <c r="J324" s="7" t="s">
        <v>1535</v>
      </c>
      <c r="K324" s="6"/>
    </row>
    <row r="325" spans="1:11" ht="105" customHeight="1" thickBot="1" x14ac:dyDescent="0.25">
      <c r="A325" s="7" t="s">
        <v>1829</v>
      </c>
      <c r="B325" s="6" t="s">
        <v>323</v>
      </c>
      <c r="C325" s="7" t="s">
        <v>293</v>
      </c>
      <c r="D325" s="6" t="s">
        <v>1201</v>
      </c>
      <c r="E325" s="73">
        <v>64.099999999999994</v>
      </c>
      <c r="F325" s="6">
        <v>71152</v>
      </c>
      <c r="G325" s="6">
        <v>731813.68</v>
      </c>
      <c r="H325" s="6" t="s">
        <v>1762</v>
      </c>
      <c r="I325" s="7" t="s">
        <v>1763</v>
      </c>
      <c r="J325" s="7" t="s">
        <v>1535</v>
      </c>
      <c r="K325" s="6"/>
    </row>
    <row r="326" spans="1:11" ht="98.25" customHeight="1" thickBot="1" x14ac:dyDescent="0.25">
      <c r="A326" s="7" t="s">
        <v>1830</v>
      </c>
      <c r="B326" s="6" t="s">
        <v>323</v>
      </c>
      <c r="C326" s="7" t="s">
        <v>294</v>
      </c>
      <c r="D326" s="6" t="s">
        <v>1202</v>
      </c>
      <c r="E326" s="73">
        <v>48.4</v>
      </c>
      <c r="F326" s="6">
        <v>43800</v>
      </c>
      <c r="G326" s="6">
        <v>558675.88</v>
      </c>
      <c r="H326" s="6" t="s">
        <v>1762</v>
      </c>
      <c r="I326" s="7" t="s">
        <v>1763</v>
      </c>
      <c r="J326" s="7" t="s">
        <v>1535</v>
      </c>
      <c r="K326" s="6"/>
    </row>
    <row r="327" spans="1:11" ht="94.5" customHeight="1" thickBot="1" x14ac:dyDescent="0.25">
      <c r="A327" s="7" t="s">
        <v>1831</v>
      </c>
      <c r="B327" s="6" t="s">
        <v>323</v>
      </c>
      <c r="C327" s="7" t="s">
        <v>289</v>
      </c>
      <c r="D327" s="6"/>
      <c r="E327" s="73">
        <v>81</v>
      </c>
      <c r="F327" s="6">
        <v>70100</v>
      </c>
      <c r="G327" s="6"/>
      <c r="H327" s="6" t="s">
        <v>1762</v>
      </c>
      <c r="I327" s="7" t="s">
        <v>1763</v>
      </c>
      <c r="J327" s="7" t="s">
        <v>1535</v>
      </c>
      <c r="K327" s="6"/>
    </row>
    <row r="328" spans="1:11" ht="93.75" customHeight="1" thickBot="1" x14ac:dyDescent="0.25">
      <c r="A328" s="7" t="s">
        <v>1832</v>
      </c>
      <c r="B328" s="6" t="s">
        <v>323</v>
      </c>
      <c r="C328" s="7" t="s">
        <v>237</v>
      </c>
      <c r="D328" s="6"/>
      <c r="E328" s="73">
        <v>46</v>
      </c>
      <c r="F328" s="6">
        <v>44835</v>
      </c>
      <c r="G328" s="6"/>
      <c r="H328" s="6" t="s">
        <v>1762</v>
      </c>
      <c r="I328" s="7" t="s">
        <v>1763</v>
      </c>
      <c r="J328" s="7" t="s">
        <v>1535</v>
      </c>
      <c r="K328" s="6"/>
    </row>
    <row r="329" spans="1:11" ht="97.5" customHeight="1" thickBot="1" x14ac:dyDescent="0.25">
      <c r="A329" s="7" t="s">
        <v>1833</v>
      </c>
      <c r="B329" s="6" t="s">
        <v>323</v>
      </c>
      <c r="C329" s="7" t="s">
        <v>238</v>
      </c>
      <c r="D329" s="6"/>
      <c r="E329" s="73">
        <v>53</v>
      </c>
      <c r="F329" s="6">
        <v>51658</v>
      </c>
      <c r="G329" s="6"/>
      <c r="H329" s="6" t="s">
        <v>1762</v>
      </c>
      <c r="I329" s="7" t="s">
        <v>1763</v>
      </c>
      <c r="J329" s="7" t="s">
        <v>1535</v>
      </c>
      <c r="K329" s="6"/>
    </row>
    <row r="330" spans="1:11" ht="93.75" customHeight="1" thickBot="1" x14ac:dyDescent="0.25">
      <c r="A330" s="7" t="s">
        <v>1834</v>
      </c>
      <c r="B330" s="6" t="s">
        <v>323</v>
      </c>
      <c r="C330" s="7" t="s">
        <v>296</v>
      </c>
      <c r="D330" s="6" t="s">
        <v>1203</v>
      </c>
      <c r="E330" s="73">
        <v>60</v>
      </c>
      <c r="F330" s="6">
        <v>60430</v>
      </c>
      <c r="G330" s="6">
        <v>790828.2</v>
      </c>
      <c r="H330" s="6" t="s">
        <v>1762</v>
      </c>
      <c r="I330" s="7" t="s">
        <v>1763</v>
      </c>
      <c r="J330" s="7" t="s">
        <v>1535</v>
      </c>
      <c r="K330" s="6"/>
    </row>
    <row r="331" spans="1:11" ht="98.25" customHeight="1" thickBot="1" x14ac:dyDescent="0.25">
      <c r="A331" s="7" t="s">
        <v>1835</v>
      </c>
      <c r="B331" s="6" t="s">
        <v>323</v>
      </c>
      <c r="C331" s="7" t="s">
        <v>275</v>
      </c>
      <c r="D331" s="6"/>
      <c r="E331" s="73">
        <v>28.5</v>
      </c>
      <c r="F331" s="6">
        <v>55557</v>
      </c>
      <c r="G331" s="6"/>
      <c r="H331" s="6" t="s">
        <v>1762</v>
      </c>
      <c r="I331" s="7" t="s">
        <v>1763</v>
      </c>
      <c r="J331" s="7" t="s">
        <v>1535</v>
      </c>
      <c r="K331" s="6"/>
    </row>
    <row r="332" spans="1:11" ht="96.75" customHeight="1" thickBot="1" x14ac:dyDescent="0.25">
      <c r="A332" s="7" t="s">
        <v>1836</v>
      </c>
      <c r="B332" s="6" t="s">
        <v>323</v>
      </c>
      <c r="C332" s="7" t="s">
        <v>276</v>
      </c>
      <c r="D332" s="6"/>
      <c r="E332" s="73">
        <v>52</v>
      </c>
      <c r="F332" s="6">
        <v>50600</v>
      </c>
      <c r="G332" s="6"/>
      <c r="H332" s="6" t="s">
        <v>1762</v>
      </c>
      <c r="I332" s="7" t="s">
        <v>1763</v>
      </c>
      <c r="J332" s="7" t="s">
        <v>1535</v>
      </c>
      <c r="K332" s="6"/>
    </row>
    <row r="333" spans="1:11" ht="97.5" customHeight="1" thickBot="1" x14ac:dyDescent="0.25">
      <c r="A333" s="7" t="s">
        <v>1837</v>
      </c>
      <c r="B333" s="6" t="s">
        <v>323</v>
      </c>
      <c r="C333" s="7" t="s">
        <v>596</v>
      </c>
      <c r="D333" s="6"/>
      <c r="E333" s="73">
        <v>67</v>
      </c>
      <c r="F333" s="6">
        <v>43800</v>
      </c>
      <c r="G333" s="6"/>
      <c r="H333" s="6" t="s">
        <v>1762</v>
      </c>
      <c r="I333" s="7" t="s">
        <v>1763</v>
      </c>
      <c r="J333" s="7" t="s">
        <v>1535</v>
      </c>
      <c r="K333" s="6"/>
    </row>
    <row r="334" spans="1:11" ht="97.5" customHeight="1" thickBot="1" x14ac:dyDescent="0.25">
      <c r="A334" s="6" t="s">
        <v>1838</v>
      </c>
      <c r="B334" s="6" t="s">
        <v>323</v>
      </c>
      <c r="C334" s="6" t="s">
        <v>277</v>
      </c>
      <c r="D334" s="6"/>
      <c r="E334" s="73">
        <v>63</v>
      </c>
      <c r="F334" s="6">
        <v>61400</v>
      </c>
      <c r="G334" s="6"/>
      <c r="H334" s="6" t="s">
        <v>1762</v>
      </c>
      <c r="I334" s="6" t="s">
        <v>1763</v>
      </c>
      <c r="J334" s="6" t="s">
        <v>1535</v>
      </c>
      <c r="K334" s="6"/>
    </row>
    <row r="335" spans="1:11" ht="96.75" customHeight="1" thickBot="1" x14ac:dyDescent="0.25">
      <c r="A335" s="24" t="s">
        <v>1839</v>
      </c>
      <c r="B335" s="7" t="s">
        <v>323</v>
      </c>
      <c r="C335" s="85" t="s">
        <v>278</v>
      </c>
      <c r="D335" s="7" t="s">
        <v>1194</v>
      </c>
      <c r="E335" s="87">
        <v>87.2</v>
      </c>
      <c r="F335" s="7">
        <v>84797</v>
      </c>
      <c r="G335" s="85">
        <v>1070602.3600000001</v>
      </c>
      <c r="H335" s="7" t="s">
        <v>1762</v>
      </c>
      <c r="I335" s="7" t="s">
        <v>1763</v>
      </c>
      <c r="J335" s="7" t="s">
        <v>1535</v>
      </c>
      <c r="K335" s="7"/>
    </row>
    <row r="336" spans="1:11" ht="94.5" customHeight="1" thickBot="1" x14ac:dyDescent="0.25">
      <c r="A336" s="25" t="s">
        <v>1840</v>
      </c>
      <c r="B336" s="72" t="s">
        <v>323</v>
      </c>
      <c r="C336" s="25" t="s">
        <v>279</v>
      </c>
      <c r="D336" s="72"/>
      <c r="E336" s="74">
        <v>56</v>
      </c>
      <c r="F336" s="72">
        <v>78949</v>
      </c>
      <c r="G336" s="72"/>
      <c r="H336" s="72" t="s">
        <v>1762</v>
      </c>
      <c r="I336" s="25" t="s">
        <v>1763</v>
      </c>
      <c r="J336" s="25" t="s">
        <v>1535</v>
      </c>
      <c r="K336" s="72"/>
    </row>
    <row r="337" spans="1:11" ht="99.75" customHeight="1" thickBot="1" x14ac:dyDescent="0.25">
      <c r="A337" s="7" t="s">
        <v>1841</v>
      </c>
      <c r="B337" s="6" t="s">
        <v>323</v>
      </c>
      <c r="C337" s="7" t="s">
        <v>280</v>
      </c>
      <c r="D337" s="6"/>
      <c r="E337" s="73">
        <v>86</v>
      </c>
      <c r="F337" s="6">
        <v>83822</v>
      </c>
      <c r="G337" s="6"/>
      <c r="H337" s="6" t="s">
        <v>1762</v>
      </c>
      <c r="I337" s="7" t="s">
        <v>1763</v>
      </c>
      <c r="J337" s="7" t="s">
        <v>1535</v>
      </c>
      <c r="K337" s="6"/>
    </row>
    <row r="338" spans="1:11" ht="93.75" customHeight="1" thickBot="1" x14ac:dyDescent="0.25">
      <c r="A338" s="7" t="s">
        <v>1842</v>
      </c>
      <c r="B338" s="6" t="s">
        <v>323</v>
      </c>
      <c r="C338" s="7" t="s">
        <v>281</v>
      </c>
      <c r="D338" s="6"/>
      <c r="E338" s="73">
        <v>55</v>
      </c>
      <c r="F338" s="6">
        <v>53607</v>
      </c>
      <c r="G338" s="6"/>
      <c r="H338" s="6" t="s">
        <v>1762</v>
      </c>
      <c r="I338" s="7" t="s">
        <v>1763</v>
      </c>
      <c r="J338" s="7" t="s">
        <v>1535</v>
      </c>
      <c r="K338" s="6"/>
    </row>
    <row r="339" spans="1:11" ht="99.75" customHeight="1" thickBot="1" x14ac:dyDescent="0.25">
      <c r="A339" s="7" t="s">
        <v>1843</v>
      </c>
      <c r="B339" s="6" t="s">
        <v>323</v>
      </c>
      <c r="C339" s="7" t="s">
        <v>258</v>
      </c>
      <c r="D339" s="6" t="s">
        <v>259</v>
      </c>
      <c r="E339" s="73">
        <v>77.099999999999994</v>
      </c>
      <c r="F339" s="6">
        <v>53607</v>
      </c>
      <c r="G339" s="6">
        <v>986719.63</v>
      </c>
      <c r="H339" s="6" t="s">
        <v>1762</v>
      </c>
      <c r="I339" s="7" t="s">
        <v>1763</v>
      </c>
      <c r="J339" s="7" t="s">
        <v>1535</v>
      </c>
      <c r="K339" s="6"/>
    </row>
    <row r="340" spans="1:11" ht="96.75" customHeight="1" thickBot="1" x14ac:dyDescent="0.25">
      <c r="A340" s="7" t="s">
        <v>1844</v>
      </c>
      <c r="B340" s="6" t="s">
        <v>323</v>
      </c>
      <c r="C340" s="7" t="s">
        <v>260</v>
      </c>
      <c r="D340" s="6" t="s">
        <v>1185</v>
      </c>
      <c r="E340" s="73">
        <v>57.8</v>
      </c>
      <c r="F340" s="6">
        <v>58481</v>
      </c>
      <c r="G340" s="6">
        <v>815269</v>
      </c>
      <c r="H340" s="6" t="s">
        <v>1762</v>
      </c>
      <c r="I340" s="7" t="s">
        <v>1763</v>
      </c>
      <c r="J340" s="7" t="s">
        <v>1535</v>
      </c>
      <c r="K340" s="6"/>
    </row>
    <row r="341" spans="1:11" ht="96.75" customHeight="1" thickBot="1" x14ac:dyDescent="0.25">
      <c r="A341" s="7" t="s">
        <v>1845</v>
      </c>
      <c r="B341" s="6" t="s">
        <v>323</v>
      </c>
      <c r="C341" s="7" t="s">
        <v>261</v>
      </c>
      <c r="D341" s="6" t="s">
        <v>1186</v>
      </c>
      <c r="E341" s="73">
        <v>81.5</v>
      </c>
      <c r="F341" s="6">
        <v>58481</v>
      </c>
      <c r="G341" s="6">
        <v>1044844.67</v>
      </c>
      <c r="H341" s="6" t="s">
        <v>1762</v>
      </c>
      <c r="I341" s="7" t="s">
        <v>1763</v>
      </c>
      <c r="J341" s="7" t="s">
        <v>1535</v>
      </c>
      <c r="K341" s="6"/>
    </row>
    <row r="342" spans="1:11" ht="94.5" customHeight="1" thickBot="1" x14ac:dyDescent="0.25">
      <c r="A342" s="7" t="s">
        <v>1846</v>
      </c>
      <c r="B342" s="6" t="s">
        <v>323</v>
      </c>
      <c r="C342" s="7" t="s">
        <v>262</v>
      </c>
      <c r="D342" s="6" t="s">
        <v>1187</v>
      </c>
      <c r="E342" s="73">
        <v>70.599999999999994</v>
      </c>
      <c r="F342" s="6">
        <v>68200</v>
      </c>
      <c r="G342" s="6">
        <v>861643.35</v>
      </c>
      <c r="H342" s="6" t="s">
        <v>1762</v>
      </c>
      <c r="I342" s="7" t="s">
        <v>1763</v>
      </c>
      <c r="J342" s="7" t="s">
        <v>1535</v>
      </c>
      <c r="K342" s="6"/>
    </row>
    <row r="343" spans="1:11" ht="93.75" customHeight="1" thickBot="1" x14ac:dyDescent="0.25">
      <c r="A343" s="7" t="s">
        <v>1847</v>
      </c>
      <c r="B343" s="6" t="s">
        <v>323</v>
      </c>
      <c r="C343" s="7" t="s">
        <v>1246</v>
      </c>
      <c r="D343" s="6" t="s">
        <v>1188</v>
      </c>
      <c r="E343" s="73">
        <v>58.8</v>
      </c>
      <c r="F343" s="6">
        <v>123700</v>
      </c>
      <c r="G343" s="6">
        <v>818250.8</v>
      </c>
      <c r="H343" s="6" t="s">
        <v>1762</v>
      </c>
      <c r="I343" s="7" t="s">
        <v>1763</v>
      </c>
      <c r="J343" s="7" t="s">
        <v>1535</v>
      </c>
      <c r="K343" s="6"/>
    </row>
    <row r="344" spans="1:11" ht="93.75" customHeight="1" thickBot="1" x14ac:dyDescent="0.25">
      <c r="A344" s="7" t="s">
        <v>1848</v>
      </c>
      <c r="B344" s="6" t="s">
        <v>323</v>
      </c>
      <c r="C344" s="7" t="s">
        <v>1247</v>
      </c>
      <c r="D344" s="6" t="s">
        <v>1189</v>
      </c>
      <c r="E344" s="73">
        <v>77</v>
      </c>
      <c r="F344" s="6">
        <v>62380</v>
      </c>
      <c r="G344" s="6">
        <v>939522.43</v>
      </c>
      <c r="H344" s="6" t="s">
        <v>1762</v>
      </c>
      <c r="I344" s="7" t="s">
        <v>1763</v>
      </c>
      <c r="J344" s="7" t="s">
        <v>1535</v>
      </c>
      <c r="K344" s="6"/>
    </row>
    <row r="345" spans="1:11" ht="99.75" customHeight="1" thickBot="1" x14ac:dyDescent="0.25">
      <c r="A345" s="7" t="s">
        <v>1849</v>
      </c>
      <c r="B345" s="6" t="s">
        <v>323</v>
      </c>
      <c r="C345" s="6" t="s">
        <v>1248</v>
      </c>
      <c r="D345" s="6" t="s">
        <v>1190</v>
      </c>
      <c r="E345" s="73">
        <v>76.7</v>
      </c>
      <c r="F345" s="6">
        <v>78949</v>
      </c>
      <c r="G345" s="6">
        <v>983307.81</v>
      </c>
      <c r="H345" s="6" t="s">
        <v>1762</v>
      </c>
      <c r="I345" s="7" t="s">
        <v>1763</v>
      </c>
      <c r="J345" s="7" t="s">
        <v>1535</v>
      </c>
      <c r="K345" s="6"/>
    </row>
    <row r="346" spans="1:11" ht="100.5" customHeight="1" thickBot="1" x14ac:dyDescent="0.25">
      <c r="A346" s="7" t="s">
        <v>1850</v>
      </c>
      <c r="B346" s="6" t="s">
        <v>323</v>
      </c>
      <c r="C346" s="6" t="s">
        <v>263</v>
      </c>
      <c r="D346" s="6"/>
      <c r="E346" s="73">
        <v>78</v>
      </c>
      <c r="F346" s="6">
        <v>73101</v>
      </c>
      <c r="G346" s="6"/>
      <c r="H346" s="6" t="s">
        <v>1762</v>
      </c>
      <c r="I346" s="7" t="s">
        <v>1763</v>
      </c>
      <c r="J346" s="7" t="s">
        <v>1535</v>
      </c>
      <c r="K346" s="6"/>
    </row>
    <row r="347" spans="1:11" ht="98.25" customHeight="1" thickBot="1" x14ac:dyDescent="0.25">
      <c r="A347" s="7" t="s">
        <v>1851</v>
      </c>
      <c r="B347" s="6" t="s">
        <v>323</v>
      </c>
      <c r="C347" s="6" t="s">
        <v>264</v>
      </c>
      <c r="D347" s="6" t="s">
        <v>1191</v>
      </c>
      <c r="E347" s="73">
        <v>67.5</v>
      </c>
      <c r="F347" s="6">
        <v>62380</v>
      </c>
      <c r="G347" s="6">
        <v>822719.7</v>
      </c>
      <c r="H347" s="6" t="s">
        <v>1762</v>
      </c>
      <c r="I347" s="7" t="s">
        <v>1763</v>
      </c>
      <c r="J347" s="7" t="s">
        <v>1535</v>
      </c>
      <c r="K347" s="6"/>
    </row>
    <row r="348" spans="1:11" ht="99" customHeight="1" thickBot="1" x14ac:dyDescent="0.25">
      <c r="A348" s="7" t="s">
        <v>1852</v>
      </c>
      <c r="B348" s="6" t="s">
        <v>323</v>
      </c>
      <c r="C348" s="7" t="s">
        <v>1245</v>
      </c>
      <c r="D348" s="6"/>
      <c r="E348" s="73">
        <v>27</v>
      </c>
      <c r="F348" s="6">
        <v>26300</v>
      </c>
      <c r="G348" s="6"/>
      <c r="H348" s="6" t="s">
        <v>1762</v>
      </c>
      <c r="I348" s="7" t="s">
        <v>1763</v>
      </c>
      <c r="J348" s="7" t="s">
        <v>1535</v>
      </c>
      <c r="K348" s="6"/>
    </row>
    <row r="349" spans="1:11" ht="99" customHeight="1" thickBot="1" x14ac:dyDescent="0.25">
      <c r="A349" s="7" t="s">
        <v>1853</v>
      </c>
      <c r="B349" s="6" t="s">
        <v>323</v>
      </c>
      <c r="C349" s="7" t="s">
        <v>273</v>
      </c>
      <c r="D349" s="6" t="s">
        <v>1193</v>
      </c>
      <c r="E349" s="73">
        <v>47.6</v>
      </c>
      <c r="F349" s="6">
        <v>85700</v>
      </c>
      <c r="G349" s="6">
        <v>585199.64</v>
      </c>
      <c r="H349" s="6" t="s">
        <v>1762</v>
      </c>
      <c r="I349" s="7" t="s">
        <v>1763</v>
      </c>
      <c r="J349" s="7" t="s">
        <v>1535</v>
      </c>
      <c r="K349" s="6" t="s">
        <v>1854</v>
      </c>
    </row>
    <row r="350" spans="1:11" ht="99.75" customHeight="1" thickBot="1" x14ac:dyDescent="0.25">
      <c r="A350" s="7" t="s">
        <v>1855</v>
      </c>
      <c r="B350" s="6" t="s">
        <v>323</v>
      </c>
      <c r="C350" s="7" t="s">
        <v>274</v>
      </c>
      <c r="D350" s="6"/>
      <c r="E350" s="73">
        <v>68</v>
      </c>
      <c r="F350" s="6">
        <v>66278</v>
      </c>
      <c r="G350" s="6"/>
      <c r="H350" s="6" t="s">
        <v>1762</v>
      </c>
      <c r="I350" s="7" t="s">
        <v>1763</v>
      </c>
      <c r="J350" s="7" t="s">
        <v>1535</v>
      </c>
      <c r="K350" s="6"/>
    </row>
    <row r="351" spans="1:11" ht="96" customHeight="1" thickBot="1" x14ac:dyDescent="0.25">
      <c r="A351" s="7" t="s">
        <v>1856</v>
      </c>
      <c r="B351" s="6" t="s">
        <v>323</v>
      </c>
      <c r="C351" s="7" t="s">
        <v>239</v>
      </c>
      <c r="D351" s="6"/>
      <c r="E351" s="73">
        <v>35</v>
      </c>
      <c r="F351" s="6">
        <v>34100</v>
      </c>
      <c r="G351" s="6"/>
      <c r="H351" s="6" t="s">
        <v>1762</v>
      </c>
      <c r="I351" s="7" t="s">
        <v>1763</v>
      </c>
      <c r="J351" s="7" t="s">
        <v>1535</v>
      </c>
      <c r="K351" s="6"/>
    </row>
    <row r="352" spans="1:11" ht="96.75" customHeight="1" thickBot="1" x14ac:dyDescent="0.25">
      <c r="A352" s="7" t="s">
        <v>1857</v>
      </c>
      <c r="B352" s="6" t="s">
        <v>323</v>
      </c>
      <c r="C352" s="7" t="s">
        <v>242</v>
      </c>
      <c r="D352" s="6"/>
      <c r="E352" s="73">
        <v>45</v>
      </c>
      <c r="F352" s="6">
        <v>43861</v>
      </c>
      <c r="G352" s="6"/>
      <c r="H352" s="6" t="s">
        <v>1762</v>
      </c>
      <c r="I352" s="7" t="s">
        <v>1763</v>
      </c>
      <c r="J352" s="7" t="s">
        <v>1535</v>
      </c>
      <c r="K352" s="6"/>
    </row>
    <row r="353" spans="1:11" ht="100.5" customHeight="1" thickBot="1" x14ac:dyDescent="0.25">
      <c r="A353" s="7" t="s">
        <v>1858</v>
      </c>
      <c r="B353" s="6" t="s">
        <v>323</v>
      </c>
      <c r="C353" s="7" t="s">
        <v>240</v>
      </c>
      <c r="D353" s="6" t="s">
        <v>241</v>
      </c>
      <c r="E353" s="73">
        <v>77.3</v>
      </c>
      <c r="F353" s="6">
        <v>52600</v>
      </c>
      <c r="G353" s="6"/>
      <c r="H353" s="6" t="s">
        <v>1762</v>
      </c>
      <c r="I353" s="7" t="s">
        <v>1763</v>
      </c>
      <c r="J353" s="7" t="s">
        <v>1535</v>
      </c>
      <c r="K353" s="6"/>
    </row>
    <row r="354" spans="1:11" ht="96.75" customHeight="1" thickBot="1" x14ac:dyDescent="0.25">
      <c r="A354" s="6" t="s">
        <v>1859</v>
      </c>
      <c r="B354" s="6" t="s">
        <v>323</v>
      </c>
      <c r="C354" s="6" t="s">
        <v>243</v>
      </c>
      <c r="D354" s="6"/>
      <c r="E354" s="73">
        <v>75</v>
      </c>
      <c r="F354" s="6">
        <v>73100</v>
      </c>
      <c r="G354" s="6"/>
      <c r="H354" s="6" t="s">
        <v>1762</v>
      </c>
      <c r="I354" s="6" t="s">
        <v>1763</v>
      </c>
      <c r="J354" s="6" t="s">
        <v>1535</v>
      </c>
      <c r="K354" s="6"/>
    </row>
    <row r="355" spans="1:11" ht="97.5" customHeight="1" thickBot="1" x14ac:dyDescent="0.25">
      <c r="A355" s="7" t="s">
        <v>1860</v>
      </c>
      <c r="B355" s="7" t="s">
        <v>323</v>
      </c>
      <c r="C355" s="7" t="s">
        <v>244</v>
      </c>
      <c r="D355" s="7"/>
      <c r="E355" s="15">
        <v>75</v>
      </c>
      <c r="F355" s="7">
        <v>73101</v>
      </c>
      <c r="G355" s="7"/>
      <c r="H355" s="7" t="s">
        <v>1762</v>
      </c>
      <c r="I355" s="7" t="s">
        <v>1763</v>
      </c>
      <c r="J355" s="7" t="s">
        <v>1535</v>
      </c>
      <c r="K355" s="7"/>
    </row>
    <row r="356" spans="1:11" ht="99.75" customHeight="1" thickBot="1" x14ac:dyDescent="0.25">
      <c r="A356" s="7" t="s">
        <v>1861</v>
      </c>
      <c r="B356" s="7" t="s">
        <v>323</v>
      </c>
      <c r="C356" s="7" t="s">
        <v>286</v>
      </c>
      <c r="D356" s="7" t="s">
        <v>1197</v>
      </c>
      <c r="E356" s="15">
        <v>46.3</v>
      </c>
      <c r="F356" s="7">
        <v>43861</v>
      </c>
      <c r="G356" s="7">
        <v>609466.35</v>
      </c>
      <c r="H356" s="7" t="s">
        <v>1762</v>
      </c>
      <c r="I356" s="7" t="s">
        <v>1763</v>
      </c>
      <c r="J356" s="7" t="s">
        <v>1535</v>
      </c>
      <c r="K356" s="7"/>
    </row>
    <row r="357" spans="1:11" ht="93.75" customHeight="1" thickBot="1" x14ac:dyDescent="0.25">
      <c r="A357" s="7" t="s">
        <v>1862</v>
      </c>
      <c r="B357" s="7" t="s">
        <v>323</v>
      </c>
      <c r="C357" s="7" t="s">
        <v>287</v>
      </c>
      <c r="D357" s="7" t="s">
        <v>1198</v>
      </c>
      <c r="E357" s="15">
        <v>56.3</v>
      </c>
      <c r="F357" s="7">
        <v>35478</v>
      </c>
      <c r="G357" s="7">
        <v>735040.41</v>
      </c>
      <c r="H357" s="7" t="s">
        <v>1762</v>
      </c>
      <c r="I357" s="7" t="s">
        <v>1763</v>
      </c>
      <c r="J357" s="7" t="s">
        <v>1535</v>
      </c>
      <c r="K357" s="7"/>
    </row>
    <row r="358" spans="1:11" ht="94.5" customHeight="1" thickBot="1" x14ac:dyDescent="0.25">
      <c r="A358" s="7" t="s">
        <v>1863</v>
      </c>
      <c r="B358" s="7" t="s">
        <v>323</v>
      </c>
      <c r="C358" s="7" t="s">
        <v>288</v>
      </c>
      <c r="D358" s="7"/>
      <c r="E358" s="15">
        <v>36</v>
      </c>
      <c r="F358" s="7">
        <v>35000</v>
      </c>
      <c r="G358" s="7"/>
      <c r="H358" s="7" t="s">
        <v>1762</v>
      </c>
      <c r="I358" s="7" t="s">
        <v>1763</v>
      </c>
      <c r="J358" s="7" t="s">
        <v>1535</v>
      </c>
      <c r="K358" s="7"/>
    </row>
    <row r="359" spans="1:11" ht="97.5" customHeight="1" thickBot="1" x14ac:dyDescent="0.25">
      <c r="A359" s="7" t="s">
        <v>1864</v>
      </c>
      <c r="B359" s="7" t="s">
        <v>323</v>
      </c>
      <c r="C359" s="7" t="s">
        <v>598</v>
      </c>
      <c r="D359" s="7" t="s">
        <v>1249</v>
      </c>
      <c r="E359" s="15">
        <v>72.8</v>
      </c>
      <c r="F359" s="7">
        <v>68227</v>
      </c>
      <c r="G359" s="7">
        <v>615793.36</v>
      </c>
      <c r="H359" s="7" t="s">
        <v>1762</v>
      </c>
      <c r="I359" s="7" t="s">
        <v>1763</v>
      </c>
      <c r="J359" s="7" t="s">
        <v>1535</v>
      </c>
      <c r="K359" s="7"/>
    </row>
    <row r="360" spans="1:11" ht="93.75" customHeight="1" thickBot="1" x14ac:dyDescent="0.25">
      <c r="A360" s="7" t="s">
        <v>1865</v>
      </c>
      <c r="B360" s="7" t="s">
        <v>323</v>
      </c>
      <c r="C360" s="7" t="s">
        <v>1250</v>
      </c>
      <c r="D360" s="7"/>
      <c r="E360" s="15">
        <v>85</v>
      </c>
      <c r="F360" s="7">
        <v>82847</v>
      </c>
      <c r="G360" s="7"/>
      <c r="H360" s="7" t="s">
        <v>1762</v>
      </c>
      <c r="I360" s="7" t="s">
        <v>1763</v>
      </c>
      <c r="J360" s="7" t="s">
        <v>1535</v>
      </c>
      <c r="K360" s="7"/>
    </row>
    <row r="361" spans="1:11" ht="99" customHeight="1" thickBot="1" x14ac:dyDescent="0.25">
      <c r="A361" s="7" t="s">
        <v>1866</v>
      </c>
      <c r="B361" s="7" t="s">
        <v>323</v>
      </c>
      <c r="C361" s="7" t="s">
        <v>1251</v>
      </c>
      <c r="D361" s="7"/>
      <c r="E361" s="15">
        <v>111</v>
      </c>
      <c r="F361" s="7">
        <v>108100</v>
      </c>
      <c r="G361" s="7"/>
      <c r="H361" s="7" t="s">
        <v>1762</v>
      </c>
      <c r="I361" s="7" t="s">
        <v>1763</v>
      </c>
      <c r="J361" s="7" t="s">
        <v>1535</v>
      </c>
      <c r="K361" s="7"/>
    </row>
    <row r="362" spans="1:11" ht="94.5" customHeight="1" thickBot="1" x14ac:dyDescent="0.25">
      <c r="A362" s="7" t="s">
        <v>1867</v>
      </c>
      <c r="B362" s="7" t="s">
        <v>323</v>
      </c>
      <c r="C362" s="7" t="s">
        <v>599</v>
      </c>
      <c r="D362" s="7"/>
      <c r="E362" s="15">
        <v>55</v>
      </c>
      <c r="F362" s="7">
        <v>54000</v>
      </c>
      <c r="G362" s="7"/>
      <c r="H362" s="7" t="s">
        <v>1762</v>
      </c>
      <c r="I362" s="7" t="s">
        <v>1763</v>
      </c>
      <c r="J362" s="7" t="s">
        <v>1535</v>
      </c>
      <c r="K362" s="7"/>
    </row>
    <row r="363" spans="1:11" ht="93.75" customHeight="1" thickBot="1" x14ac:dyDescent="0.25">
      <c r="A363" s="7" t="s">
        <v>1868</v>
      </c>
      <c r="B363" s="7" t="s">
        <v>323</v>
      </c>
      <c r="C363" s="7" t="s">
        <v>600</v>
      </c>
      <c r="D363" s="7"/>
      <c r="E363" s="15">
        <v>66</v>
      </c>
      <c r="F363" s="7">
        <v>70177</v>
      </c>
      <c r="G363" s="7"/>
      <c r="H363" s="7" t="s">
        <v>1762</v>
      </c>
      <c r="I363" s="7" t="s">
        <v>1763</v>
      </c>
      <c r="J363" s="7" t="s">
        <v>1535</v>
      </c>
      <c r="K363" s="7"/>
    </row>
    <row r="364" spans="1:11" ht="96" customHeight="1" thickBot="1" x14ac:dyDescent="0.25">
      <c r="A364" s="7" t="s">
        <v>1869</v>
      </c>
      <c r="B364" s="7" t="s">
        <v>323</v>
      </c>
      <c r="C364" s="7" t="s">
        <v>601</v>
      </c>
      <c r="D364" s="7" t="s">
        <v>1209</v>
      </c>
      <c r="E364" s="15">
        <v>77.099999999999994</v>
      </c>
      <c r="F364" s="7">
        <v>50600</v>
      </c>
      <c r="G364" s="7">
        <v>941120.38</v>
      </c>
      <c r="H364" s="7" t="s">
        <v>1762</v>
      </c>
      <c r="I364" s="7" t="s">
        <v>1763</v>
      </c>
      <c r="J364" s="7" t="s">
        <v>1535</v>
      </c>
      <c r="K364" s="7"/>
    </row>
    <row r="365" spans="1:11" ht="94.5" customHeight="1" thickBot="1" x14ac:dyDescent="0.25">
      <c r="A365" s="7" t="s">
        <v>1870</v>
      </c>
      <c r="B365" s="7" t="s">
        <v>323</v>
      </c>
      <c r="C365" s="7" t="s">
        <v>602</v>
      </c>
      <c r="D365" s="7"/>
      <c r="E365" s="15">
        <v>54</v>
      </c>
      <c r="F365" s="7">
        <v>52632</v>
      </c>
      <c r="G365" s="7"/>
      <c r="H365" s="7" t="s">
        <v>1762</v>
      </c>
      <c r="I365" s="7" t="s">
        <v>1763</v>
      </c>
      <c r="J365" s="7" t="s">
        <v>1535</v>
      </c>
      <c r="K365" s="7"/>
    </row>
    <row r="366" spans="1:11" ht="100.5" customHeight="1" thickBot="1" x14ac:dyDescent="0.25">
      <c r="A366" s="7" t="s">
        <v>1871</v>
      </c>
      <c r="B366" s="7" t="s">
        <v>323</v>
      </c>
      <c r="C366" s="7" t="s">
        <v>297</v>
      </c>
      <c r="D366" s="7"/>
      <c r="E366" s="15">
        <v>30</v>
      </c>
      <c r="F366" s="7">
        <v>29240</v>
      </c>
      <c r="G366" s="7"/>
      <c r="H366" s="7" t="s">
        <v>1762</v>
      </c>
      <c r="I366" s="7" t="s">
        <v>1763</v>
      </c>
      <c r="J366" s="7" t="s">
        <v>1535</v>
      </c>
      <c r="K366" s="7"/>
    </row>
    <row r="367" spans="1:11" ht="96.75" customHeight="1" thickBot="1" x14ac:dyDescent="0.25">
      <c r="A367" s="7" t="s">
        <v>1872</v>
      </c>
      <c r="B367" s="7" t="s">
        <v>323</v>
      </c>
      <c r="C367" s="7" t="s">
        <v>1233</v>
      </c>
      <c r="D367" s="7" t="s">
        <v>1234</v>
      </c>
      <c r="E367" s="15">
        <v>80.3</v>
      </c>
      <c r="F367" s="7">
        <v>93569</v>
      </c>
      <c r="G367" s="7">
        <v>1031126.68</v>
      </c>
      <c r="H367" s="7" t="s">
        <v>1762</v>
      </c>
      <c r="I367" s="7" t="s">
        <v>1763</v>
      </c>
      <c r="J367" s="7" t="s">
        <v>1535</v>
      </c>
      <c r="K367" s="7"/>
    </row>
    <row r="368" spans="1:11" ht="99.75" customHeight="1" thickBot="1" x14ac:dyDescent="0.25">
      <c r="A368" s="7" t="s">
        <v>1873</v>
      </c>
      <c r="B368" s="7" t="s">
        <v>323</v>
      </c>
      <c r="C368" s="7" t="s">
        <v>1229</v>
      </c>
      <c r="D368" s="7"/>
      <c r="E368" s="15"/>
      <c r="F368" s="7">
        <v>60430</v>
      </c>
      <c r="G368" s="7"/>
      <c r="H368" s="7" t="s">
        <v>1762</v>
      </c>
      <c r="I368" s="7" t="s">
        <v>1763</v>
      </c>
      <c r="J368" s="7" t="s">
        <v>1535</v>
      </c>
      <c r="K368" s="7"/>
    </row>
    <row r="369" spans="1:11" ht="96.75" customHeight="1" thickBot="1" x14ac:dyDescent="0.25">
      <c r="A369" s="7" t="s">
        <v>1874</v>
      </c>
      <c r="B369" s="7" t="s">
        <v>323</v>
      </c>
      <c r="C369" s="7" t="s">
        <v>232</v>
      </c>
      <c r="D369" s="7"/>
      <c r="E369" s="15">
        <v>45</v>
      </c>
      <c r="F369" s="7">
        <v>43861</v>
      </c>
      <c r="G369" s="7"/>
      <c r="H369" s="7" t="s">
        <v>1762</v>
      </c>
      <c r="I369" s="7" t="s">
        <v>1763</v>
      </c>
      <c r="J369" s="7" t="s">
        <v>1535</v>
      </c>
      <c r="K369" s="7"/>
    </row>
    <row r="370" spans="1:11" ht="95.25" customHeight="1" thickBot="1" x14ac:dyDescent="0.25">
      <c r="A370" s="7" t="s">
        <v>1875</v>
      </c>
      <c r="B370" s="7" t="s">
        <v>323</v>
      </c>
      <c r="C370" s="7" t="s">
        <v>233</v>
      </c>
      <c r="D370" s="7"/>
      <c r="E370" s="15">
        <v>29</v>
      </c>
      <c r="F370" s="7">
        <v>28266</v>
      </c>
      <c r="G370" s="7"/>
      <c r="H370" s="7" t="s">
        <v>1762</v>
      </c>
      <c r="I370" s="7" t="s">
        <v>1763</v>
      </c>
      <c r="J370" s="7" t="s">
        <v>1535</v>
      </c>
      <c r="K370" s="7"/>
    </row>
    <row r="371" spans="1:11" ht="97.5" customHeight="1" thickBot="1" x14ac:dyDescent="0.25">
      <c r="A371" s="7" t="s">
        <v>1876</v>
      </c>
      <c r="B371" s="7" t="s">
        <v>323</v>
      </c>
      <c r="C371" s="7" t="s">
        <v>234</v>
      </c>
      <c r="D371" s="7" t="s">
        <v>1184</v>
      </c>
      <c r="E371" s="15">
        <v>48.3</v>
      </c>
      <c r="F371" s="7">
        <v>58188</v>
      </c>
      <c r="G371" s="7">
        <v>638837.05000000005</v>
      </c>
      <c r="H371" s="7" t="s">
        <v>1762</v>
      </c>
      <c r="I371" s="7" t="s">
        <v>1763</v>
      </c>
      <c r="J371" s="7" t="s">
        <v>1535</v>
      </c>
      <c r="K371" s="7"/>
    </row>
    <row r="372" spans="1:11" ht="99.75" customHeight="1" thickBot="1" x14ac:dyDescent="0.25">
      <c r="A372" s="7" t="s">
        <v>1877</v>
      </c>
      <c r="B372" s="7" t="s">
        <v>323</v>
      </c>
      <c r="C372" s="7" t="s">
        <v>235</v>
      </c>
      <c r="D372" s="7"/>
      <c r="E372" s="15">
        <v>72</v>
      </c>
      <c r="F372" s="7">
        <v>70100</v>
      </c>
      <c r="G372" s="7"/>
      <c r="H372" s="7" t="s">
        <v>1762</v>
      </c>
      <c r="I372" s="7" t="s">
        <v>1763</v>
      </c>
      <c r="J372" s="7" t="s">
        <v>1535</v>
      </c>
      <c r="K372" s="7"/>
    </row>
    <row r="373" spans="1:11" ht="102" customHeight="1" thickBot="1" x14ac:dyDescent="0.25">
      <c r="A373" s="7" t="s">
        <v>1878</v>
      </c>
      <c r="B373" s="7" t="s">
        <v>323</v>
      </c>
      <c r="C373" s="7" t="s">
        <v>236</v>
      </c>
      <c r="D373" s="7"/>
      <c r="E373" s="15">
        <v>53</v>
      </c>
      <c r="F373" s="7">
        <v>51600</v>
      </c>
      <c r="G373" s="7"/>
      <c r="H373" s="7" t="s">
        <v>1762</v>
      </c>
      <c r="I373" s="7" t="s">
        <v>1763</v>
      </c>
      <c r="J373" s="7" t="s">
        <v>1535</v>
      </c>
      <c r="K373" s="7"/>
    </row>
    <row r="374" spans="1:11" ht="99.75" customHeight="1" thickBot="1" x14ac:dyDescent="0.25">
      <c r="A374" s="7" t="s">
        <v>1879</v>
      </c>
      <c r="B374" s="7" t="s">
        <v>323</v>
      </c>
      <c r="C374" s="7" t="s">
        <v>1254</v>
      </c>
      <c r="D374" s="7" t="s">
        <v>1253</v>
      </c>
      <c r="E374" s="15">
        <v>101</v>
      </c>
      <c r="F374" s="7">
        <v>89671</v>
      </c>
      <c r="G374" s="7">
        <v>1337672.28</v>
      </c>
      <c r="H374" s="7" t="s">
        <v>1762</v>
      </c>
      <c r="I374" s="7" t="s">
        <v>1763</v>
      </c>
      <c r="J374" s="7" t="s">
        <v>1535</v>
      </c>
      <c r="K374" s="7"/>
    </row>
    <row r="375" spans="1:11" ht="94.5" customHeight="1" thickBot="1" x14ac:dyDescent="0.25">
      <c r="A375" s="7" t="s">
        <v>1880</v>
      </c>
      <c r="B375" s="7" t="s">
        <v>323</v>
      </c>
      <c r="C375" s="7" t="s">
        <v>298</v>
      </c>
      <c r="D375" s="7" t="s">
        <v>1204</v>
      </c>
      <c r="E375" s="15">
        <v>81.2</v>
      </c>
      <c r="F375" s="7">
        <v>74075</v>
      </c>
      <c r="G375" s="7">
        <v>1046799.54</v>
      </c>
      <c r="H375" s="7" t="s">
        <v>1762</v>
      </c>
      <c r="I375" s="7" t="s">
        <v>1763</v>
      </c>
      <c r="J375" s="7" t="s">
        <v>1535</v>
      </c>
      <c r="K375" s="7"/>
    </row>
    <row r="376" spans="1:11" ht="102.75" customHeight="1" thickBot="1" x14ac:dyDescent="0.25">
      <c r="A376" s="7" t="s">
        <v>1881</v>
      </c>
      <c r="B376" s="7" t="s">
        <v>323</v>
      </c>
      <c r="C376" s="7" t="s">
        <v>1237</v>
      </c>
      <c r="D376" s="7" t="s">
        <v>1238</v>
      </c>
      <c r="E376" s="15">
        <v>91.3</v>
      </c>
      <c r="F376" s="7">
        <v>87721</v>
      </c>
      <c r="G376" s="7">
        <v>1171515.95</v>
      </c>
      <c r="H376" s="7" t="s">
        <v>1762</v>
      </c>
      <c r="I376" s="7" t="s">
        <v>1763</v>
      </c>
      <c r="J376" s="7" t="s">
        <v>1535</v>
      </c>
      <c r="K376" s="7"/>
    </row>
    <row r="377" spans="1:11" ht="102.75" customHeight="1" thickBot="1" x14ac:dyDescent="0.25">
      <c r="A377" s="7" t="s">
        <v>1882</v>
      </c>
      <c r="B377" s="7" t="s">
        <v>323</v>
      </c>
      <c r="C377" s="7" t="s">
        <v>1235</v>
      </c>
      <c r="D377" s="7" t="s">
        <v>1236</v>
      </c>
      <c r="E377" s="15">
        <v>60.2</v>
      </c>
      <c r="F377" s="7">
        <v>87721</v>
      </c>
      <c r="G377" s="7">
        <v>738271.13</v>
      </c>
      <c r="H377" s="7" t="s">
        <v>1762</v>
      </c>
      <c r="I377" s="7" t="s">
        <v>1763</v>
      </c>
      <c r="J377" s="7" t="s">
        <v>1535</v>
      </c>
      <c r="K377" s="7"/>
    </row>
    <row r="378" spans="1:11" ht="100.5" customHeight="1" thickBot="1" x14ac:dyDescent="0.25">
      <c r="A378" s="7" t="s">
        <v>1883</v>
      </c>
      <c r="B378" s="7" t="s">
        <v>323</v>
      </c>
      <c r="C378" s="7" t="s">
        <v>299</v>
      </c>
      <c r="D378" s="7"/>
      <c r="E378" s="15">
        <v>82.5</v>
      </c>
      <c r="F378" s="7">
        <v>87721</v>
      </c>
      <c r="G378" s="7"/>
      <c r="H378" s="7" t="s">
        <v>1762</v>
      </c>
      <c r="I378" s="7" t="s">
        <v>1763</v>
      </c>
      <c r="J378" s="7" t="s">
        <v>1535</v>
      </c>
      <c r="K378" s="7"/>
    </row>
    <row r="379" spans="1:11" ht="101.25" customHeight="1" thickBot="1" x14ac:dyDescent="0.25">
      <c r="A379" s="7" t="s">
        <v>1884</v>
      </c>
      <c r="B379" s="7" t="s">
        <v>323</v>
      </c>
      <c r="C379" s="7" t="s">
        <v>300</v>
      </c>
      <c r="D379" s="7"/>
      <c r="E379" s="15">
        <v>75</v>
      </c>
      <c r="F379" s="7">
        <v>73100</v>
      </c>
      <c r="G379" s="7"/>
      <c r="H379" s="7" t="s">
        <v>1762</v>
      </c>
      <c r="I379" s="7" t="s">
        <v>1763</v>
      </c>
      <c r="J379" s="7" t="s">
        <v>1535</v>
      </c>
      <c r="K379" s="7"/>
    </row>
    <row r="380" spans="1:11" ht="95.25" customHeight="1" thickBot="1" x14ac:dyDescent="0.25">
      <c r="A380" s="7" t="s">
        <v>1885</v>
      </c>
      <c r="B380" s="7" t="s">
        <v>323</v>
      </c>
      <c r="C380" s="7" t="s">
        <v>301</v>
      </c>
      <c r="D380" s="7" t="s">
        <v>1205</v>
      </c>
      <c r="E380" s="15">
        <v>55.7</v>
      </c>
      <c r="F380" s="7">
        <v>87721</v>
      </c>
      <c r="G380" s="7">
        <v>589837.93999999994</v>
      </c>
      <c r="H380" s="7" t="s">
        <v>1762</v>
      </c>
      <c r="I380" s="7" t="s">
        <v>1763</v>
      </c>
      <c r="J380" s="7" t="s">
        <v>1535</v>
      </c>
      <c r="K380" s="7"/>
    </row>
    <row r="381" spans="1:11" ht="98.25" customHeight="1" thickBot="1" x14ac:dyDescent="0.25">
      <c r="A381" s="7" t="s">
        <v>1886</v>
      </c>
      <c r="B381" s="7" t="s">
        <v>323</v>
      </c>
      <c r="C381" s="7" t="s">
        <v>302</v>
      </c>
      <c r="D381" s="7"/>
      <c r="E381" s="15">
        <v>90</v>
      </c>
      <c r="F381" s="7">
        <v>87721</v>
      </c>
      <c r="G381" s="7"/>
      <c r="H381" s="7" t="s">
        <v>1762</v>
      </c>
      <c r="I381" s="7" t="s">
        <v>1763</v>
      </c>
      <c r="J381" s="7" t="s">
        <v>1535</v>
      </c>
      <c r="K381" s="7"/>
    </row>
    <row r="382" spans="1:11" ht="97.5" customHeight="1" thickBot="1" x14ac:dyDescent="0.25">
      <c r="A382" s="7" t="s">
        <v>1887</v>
      </c>
      <c r="B382" s="7" t="s">
        <v>323</v>
      </c>
      <c r="C382" s="7" t="s">
        <v>1231</v>
      </c>
      <c r="D382" s="7" t="s">
        <v>1232</v>
      </c>
      <c r="E382" s="15">
        <v>64.900000000000006</v>
      </c>
      <c r="F382" s="7">
        <v>77974</v>
      </c>
      <c r="G382" s="7">
        <v>1088331.46</v>
      </c>
      <c r="H382" s="7" t="s">
        <v>1762</v>
      </c>
      <c r="I382" s="7" t="s">
        <v>1763</v>
      </c>
      <c r="J382" s="7" t="s">
        <v>1535</v>
      </c>
      <c r="K382" s="7"/>
    </row>
    <row r="383" spans="1:11" ht="100.5" customHeight="1" thickBot="1" x14ac:dyDescent="0.25">
      <c r="A383" s="7" t="s">
        <v>1888</v>
      </c>
      <c r="B383" s="7" t="s">
        <v>323</v>
      </c>
      <c r="C383" s="7" t="s">
        <v>303</v>
      </c>
      <c r="D383" s="7"/>
      <c r="E383" s="15">
        <v>53.3</v>
      </c>
      <c r="F383" s="7">
        <v>77974</v>
      </c>
      <c r="G383" s="7"/>
      <c r="H383" s="7" t="s">
        <v>1762</v>
      </c>
      <c r="I383" s="7" t="s">
        <v>1763</v>
      </c>
      <c r="J383" s="7" t="s">
        <v>1535</v>
      </c>
      <c r="K383" s="7"/>
    </row>
    <row r="384" spans="1:11" ht="99" customHeight="1" thickBot="1" x14ac:dyDescent="0.25">
      <c r="A384" s="7" t="s">
        <v>1889</v>
      </c>
      <c r="B384" s="7" t="s">
        <v>323</v>
      </c>
      <c r="C384" s="7" t="s">
        <v>304</v>
      </c>
      <c r="D384" s="7" t="s">
        <v>1206</v>
      </c>
      <c r="E384" s="15">
        <v>69.400000000000006</v>
      </c>
      <c r="F384" s="7">
        <v>58400</v>
      </c>
      <c r="G384" s="7">
        <v>746070.82</v>
      </c>
      <c r="H384" s="7" t="s">
        <v>1762</v>
      </c>
      <c r="I384" s="7" t="s">
        <v>1763</v>
      </c>
      <c r="J384" s="7" t="s">
        <v>1535</v>
      </c>
      <c r="K384" s="7"/>
    </row>
    <row r="385" spans="1:11" ht="98.25" customHeight="1" thickBot="1" x14ac:dyDescent="0.25">
      <c r="A385" s="7" t="s">
        <v>1890</v>
      </c>
      <c r="B385" s="7" t="s">
        <v>323</v>
      </c>
      <c r="C385" s="7" t="s">
        <v>1227</v>
      </c>
      <c r="D385" s="7" t="s">
        <v>1228</v>
      </c>
      <c r="E385" s="15">
        <v>160.4</v>
      </c>
      <c r="F385" s="7">
        <v>58480</v>
      </c>
      <c r="G385" s="7">
        <v>2313343.2999999998</v>
      </c>
      <c r="H385" s="7" t="s">
        <v>1762</v>
      </c>
      <c r="I385" s="7" t="s">
        <v>1763</v>
      </c>
      <c r="J385" s="7" t="s">
        <v>1535</v>
      </c>
      <c r="K385" s="7"/>
    </row>
    <row r="386" spans="1:11" ht="105" customHeight="1" thickBot="1" x14ac:dyDescent="0.25">
      <c r="A386" s="7" t="s">
        <v>1891</v>
      </c>
      <c r="B386" s="7" t="s">
        <v>323</v>
      </c>
      <c r="C386" s="7" t="s">
        <v>1894</v>
      </c>
      <c r="D386" s="7" t="s">
        <v>1207</v>
      </c>
      <c r="E386" s="15">
        <v>90.8</v>
      </c>
      <c r="F386" s="7">
        <v>58480</v>
      </c>
      <c r="G386" s="7">
        <v>1309548.47</v>
      </c>
      <c r="H386" s="7" t="s">
        <v>1762</v>
      </c>
      <c r="I386" s="7" t="s">
        <v>1763</v>
      </c>
      <c r="J386" s="7" t="s">
        <v>1535</v>
      </c>
      <c r="K386" s="7"/>
    </row>
    <row r="387" spans="1:11" ht="95.25" customHeight="1" thickBot="1" x14ac:dyDescent="0.25">
      <c r="A387" s="7" t="s">
        <v>1892</v>
      </c>
      <c r="B387" s="7" t="s">
        <v>323</v>
      </c>
      <c r="C387" s="7" t="s">
        <v>1252</v>
      </c>
      <c r="D387" s="7" t="s">
        <v>1255</v>
      </c>
      <c r="E387" s="15">
        <v>67.2</v>
      </c>
      <c r="F387" s="7">
        <v>58480</v>
      </c>
      <c r="G387" s="7">
        <v>723260.16</v>
      </c>
      <c r="H387" s="7" t="s">
        <v>1762</v>
      </c>
      <c r="I387" s="7" t="s">
        <v>1763</v>
      </c>
      <c r="J387" s="7" t="s">
        <v>1535</v>
      </c>
      <c r="K387" s="7"/>
    </row>
    <row r="388" spans="1:11" ht="63.75" customHeight="1" thickBot="1" x14ac:dyDescent="0.25">
      <c r="A388" s="7" t="s">
        <v>1895</v>
      </c>
      <c r="B388" s="7" t="s">
        <v>1896</v>
      </c>
      <c r="C388" s="7" t="s">
        <v>321</v>
      </c>
      <c r="D388" s="7" t="s">
        <v>1897</v>
      </c>
      <c r="E388" s="15">
        <v>3181.8</v>
      </c>
      <c r="F388" s="7">
        <v>3497233.69</v>
      </c>
      <c r="G388" s="7">
        <v>58654542.100000001</v>
      </c>
      <c r="H388" s="7" t="s">
        <v>1898</v>
      </c>
      <c r="I388" s="7" t="s">
        <v>1899</v>
      </c>
      <c r="J388" s="7" t="s">
        <v>1535</v>
      </c>
      <c r="K388" s="7"/>
    </row>
    <row r="389" spans="1:11" ht="63.75" customHeight="1" thickBot="1" x14ac:dyDescent="0.25">
      <c r="A389" s="7" t="s">
        <v>1900</v>
      </c>
      <c r="B389" s="7" t="s">
        <v>1901</v>
      </c>
      <c r="C389" s="7" t="s">
        <v>322</v>
      </c>
      <c r="D389" s="7" t="s">
        <v>1902</v>
      </c>
      <c r="E389" s="15">
        <v>3950</v>
      </c>
      <c r="F389" s="7">
        <v>11576835.9</v>
      </c>
      <c r="G389" s="7">
        <v>87207744.5</v>
      </c>
      <c r="H389" s="7" t="s">
        <v>1903</v>
      </c>
      <c r="I389" s="7" t="s">
        <v>1904</v>
      </c>
      <c r="J389" s="7" t="s">
        <v>1535</v>
      </c>
      <c r="K389" s="7"/>
    </row>
    <row r="390" spans="1:11" ht="63.75" customHeight="1" thickBot="1" x14ac:dyDescent="0.25">
      <c r="A390" s="7"/>
      <c r="B390" s="7"/>
      <c r="C390" s="7"/>
      <c r="D390" s="7"/>
      <c r="E390" s="15"/>
      <c r="F390" s="7">
        <f>SUM(F195:F389)</f>
        <v>26592989.640000001</v>
      </c>
      <c r="G390" s="7"/>
      <c r="H390" s="7"/>
      <c r="I390" s="7"/>
      <c r="J390" s="7"/>
      <c r="K390" s="7"/>
    </row>
    <row r="391" spans="1:11" ht="53.25" customHeight="1" thickBot="1" x14ac:dyDescent="0.25">
      <c r="A391" s="128" t="s">
        <v>1214</v>
      </c>
      <c r="B391" s="131"/>
      <c r="C391" s="131"/>
      <c r="D391" s="131"/>
      <c r="E391" s="131"/>
      <c r="F391" s="131"/>
      <c r="G391" s="131"/>
      <c r="H391" s="131"/>
      <c r="I391" s="131"/>
      <c r="J391" s="131"/>
      <c r="K391" s="132"/>
    </row>
    <row r="392" spans="1:11" ht="54" customHeight="1" thickBot="1" x14ac:dyDescent="0.25">
      <c r="A392" s="16" t="s">
        <v>2902</v>
      </c>
      <c r="B392" s="6" t="s">
        <v>316</v>
      </c>
      <c r="C392" s="7" t="s">
        <v>317</v>
      </c>
      <c r="D392" s="6" t="s">
        <v>318</v>
      </c>
      <c r="E392" s="6">
        <v>33.1</v>
      </c>
      <c r="F392" s="6">
        <v>735600</v>
      </c>
      <c r="G392" s="116">
        <v>764277.35</v>
      </c>
      <c r="H392" s="6" t="s">
        <v>603</v>
      </c>
      <c r="I392" s="7" t="s">
        <v>604</v>
      </c>
      <c r="J392" s="7" t="s">
        <v>372</v>
      </c>
      <c r="K392" s="6" t="s">
        <v>606</v>
      </c>
    </row>
    <row r="393" spans="1:11" ht="48.75" customHeight="1" thickBot="1" x14ac:dyDescent="0.25">
      <c r="A393" s="48" t="s">
        <v>2903</v>
      </c>
      <c r="B393" s="7" t="s">
        <v>316</v>
      </c>
      <c r="C393" s="7" t="s">
        <v>319</v>
      </c>
      <c r="D393" s="7" t="s">
        <v>320</v>
      </c>
      <c r="E393" s="7">
        <v>33.1</v>
      </c>
      <c r="F393" s="7">
        <v>735600</v>
      </c>
      <c r="G393" s="7">
        <v>761596.25</v>
      </c>
      <c r="H393" s="7" t="s">
        <v>603</v>
      </c>
      <c r="I393" s="7" t="s">
        <v>605</v>
      </c>
      <c r="J393" s="7" t="s">
        <v>372</v>
      </c>
      <c r="K393" s="7" t="s">
        <v>607</v>
      </c>
    </row>
    <row r="394" spans="1:11" ht="52.5" customHeight="1" thickBot="1" x14ac:dyDescent="0.25">
      <c r="A394" s="7" t="s">
        <v>2904</v>
      </c>
      <c r="B394" s="7" t="s">
        <v>316</v>
      </c>
      <c r="C394" s="7" t="s">
        <v>324</v>
      </c>
      <c r="D394" s="7" t="s">
        <v>325</v>
      </c>
      <c r="E394" s="7">
        <v>33.1</v>
      </c>
      <c r="F394" s="7">
        <v>1050000</v>
      </c>
      <c r="G394" s="7">
        <v>772600</v>
      </c>
      <c r="H394" s="7" t="s">
        <v>608</v>
      </c>
      <c r="I394" s="7" t="s">
        <v>609</v>
      </c>
      <c r="J394" s="7" t="s">
        <v>372</v>
      </c>
      <c r="K394" s="7" t="s">
        <v>607</v>
      </c>
    </row>
    <row r="395" spans="1:11" ht="52.5" customHeight="1" thickBot="1" x14ac:dyDescent="0.25">
      <c r="A395" s="16" t="s">
        <v>2905</v>
      </c>
      <c r="B395" s="7" t="s">
        <v>316</v>
      </c>
      <c r="C395" s="7" t="s">
        <v>653</v>
      </c>
      <c r="D395" s="7" t="s">
        <v>654</v>
      </c>
      <c r="E395" s="7">
        <v>36.5</v>
      </c>
      <c r="F395" s="7">
        <v>950613</v>
      </c>
      <c r="G395" s="7">
        <v>756211.75</v>
      </c>
      <c r="H395" s="7" t="s">
        <v>655</v>
      </c>
      <c r="I395" s="7" t="s">
        <v>656</v>
      </c>
      <c r="J395" s="7" t="s">
        <v>372</v>
      </c>
      <c r="K395" s="7" t="s">
        <v>607</v>
      </c>
    </row>
    <row r="396" spans="1:11" ht="69" customHeight="1" thickBot="1" x14ac:dyDescent="0.25">
      <c r="A396" s="7" t="s">
        <v>2906</v>
      </c>
      <c r="B396" s="7" t="s">
        <v>316</v>
      </c>
      <c r="C396" s="7" t="s">
        <v>2907</v>
      </c>
      <c r="D396" s="7" t="s">
        <v>2908</v>
      </c>
      <c r="E396" s="7">
        <v>33.6</v>
      </c>
      <c r="F396" s="7">
        <v>979440</v>
      </c>
      <c r="G396" s="7">
        <v>759581.09</v>
      </c>
      <c r="H396" s="7" t="s">
        <v>2909</v>
      </c>
      <c r="I396" s="57" t="s">
        <v>2910</v>
      </c>
      <c r="J396" s="7" t="s">
        <v>372</v>
      </c>
      <c r="K396" s="7" t="s">
        <v>607</v>
      </c>
    </row>
    <row r="397" spans="1:11" ht="69" customHeight="1" thickBot="1" x14ac:dyDescent="0.25">
      <c r="A397" s="7" t="s">
        <v>2911</v>
      </c>
      <c r="B397" s="7" t="s">
        <v>316</v>
      </c>
      <c r="C397" s="7" t="s">
        <v>2912</v>
      </c>
      <c r="D397" s="7" t="s">
        <v>2913</v>
      </c>
      <c r="E397" s="7">
        <v>33</v>
      </c>
      <c r="F397" s="7">
        <v>979440</v>
      </c>
      <c r="G397" s="7">
        <v>767473.08</v>
      </c>
      <c r="H397" s="7" t="s">
        <v>2914</v>
      </c>
      <c r="I397" s="57" t="s">
        <v>2915</v>
      </c>
      <c r="J397" s="7" t="s">
        <v>372</v>
      </c>
      <c r="K397" s="7" t="s">
        <v>607</v>
      </c>
    </row>
    <row r="398" spans="1:11" ht="69" customHeight="1" thickBot="1" x14ac:dyDescent="0.25">
      <c r="A398" s="7" t="s">
        <v>2916</v>
      </c>
      <c r="B398" s="7" t="s">
        <v>316</v>
      </c>
      <c r="C398" s="7" t="s">
        <v>2917</v>
      </c>
      <c r="D398" s="7" t="s">
        <v>2918</v>
      </c>
      <c r="E398" s="7">
        <v>34</v>
      </c>
      <c r="F398" s="7">
        <v>874170</v>
      </c>
      <c r="G398" s="7">
        <v>346275.04</v>
      </c>
      <c r="H398" s="7" t="s">
        <v>2919</v>
      </c>
      <c r="I398" s="57" t="s">
        <v>2918</v>
      </c>
      <c r="J398" s="7" t="s">
        <v>372</v>
      </c>
      <c r="K398" s="7" t="s">
        <v>607</v>
      </c>
    </row>
    <row r="399" spans="1:11" ht="69" customHeight="1" thickBot="1" x14ac:dyDescent="0.25">
      <c r="A399" s="7" t="s">
        <v>2920</v>
      </c>
      <c r="B399" s="7" t="s">
        <v>316</v>
      </c>
      <c r="C399" s="7" t="s">
        <v>2921</v>
      </c>
      <c r="D399" s="7" t="s">
        <v>2922</v>
      </c>
      <c r="E399" s="7">
        <v>34.200000000000003</v>
      </c>
      <c r="F399" s="7">
        <v>874170</v>
      </c>
      <c r="G399" s="7">
        <v>790345.24</v>
      </c>
      <c r="H399" s="7" t="s">
        <v>2923</v>
      </c>
      <c r="I399" s="57" t="s">
        <v>2924</v>
      </c>
      <c r="J399" s="7" t="s">
        <v>372</v>
      </c>
      <c r="K399" s="7" t="s">
        <v>607</v>
      </c>
    </row>
    <row r="400" spans="1:11" ht="69" customHeight="1" thickBot="1" x14ac:dyDescent="0.25">
      <c r="A400" s="7"/>
      <c r="B400" s="7"/>
      <c r="C400" s="7"/>
      <c r="D400" s="7"/>
      <c r="E400" s="7"/>
      <c r="F400" s="7">
        <f>SUM(F392:F399)</f>
        <v>7179033</v>
      </c>
      <c r="G400" s="7"/>
      <c r="H400" s="7"/>
      <c r="I400" s="57"/>
      <c r="J400" s="7"/>
      <c r="K400" s="7"/>
    </row>
    <row r="401" spans="1:11" ht="46.5" customHeight="1" thickBot="1" x14ac:dyDescent="0.25">
      <c r="A401" s="125" t="s">
        <v>2032</v>
      </c>
      <c r="B401" s="126"/>
      <c r="C401" s="126"/>
      <c r="D401" s="126"/>
      <c r="E401" s="126"/>
      <c r="F401" s="126"/>
      <c r="G401" s="126"/>
      <c r="H401" s="126"/>
      <c r="I401" s="126"/>
      <c r="J401" s="126"/>
      <c r="K401" s="127"/>
    </row>
    <row r="402" spans="1:11" ht="72" customHeight="1" thickBot="1" x14ac:dyDescent="0.25">
      <c r="A402" s="7" t="s">
        <v>0</v>
      </c>
      <c r="B402" s="7" t="s">
        <v>2479</v>
      </c>
      <c r="C402" s="7" t="s">
        <v>369</v>
      </c>
      <c r="D402" s="7" t="s">
        <v>370</v>
      </c>
      <c r="E402" s="7" t="s">
        <v>2654</v>
      </c>
      <c r="F402" s="7" t="s">
        <v>2439</v>
      </c>
      <c r="G402" s="7" t="s">
        <v>2655</v>
      </c>
      <c r="H402" s="7" t="s">
        <v>2656</v>
      </c>
      <c r="I402" s="7" t="s">
        <v>2657</v>
      </c>
      <c r="J402" s="7" t="s">
        <v>2658</v>
      </c>
      <c r="K402" s="7" t="s">
        <v>2316</v>
      </c>
    </row>
    <row r="403" spans="1:11" ht="55.5" customHeight="1" thickBot="1" x14ac:dyDescent="0.25">
      <c r="A403" s="7" t="s">
        <v>2481</v>
      </c>
      <c r="B403" s="7" t="s">
        <v>725</v>
      </c>
      <c r="C403" s="7" t="s">
        <v>720</v>
      </c>
      <c r="D403" s="7"/>
      <c r="E403" s="7">
        <v>29.8</v>
      </c>
      <c r="F403" s="7">
        <v>104291.71</v>
      </c>
      <c r="G403" s="7"/>
      <c r="H403" s="7"/>
      <c r="I403" s="7"/>
      <c r="J403" s="7" t="s">
        <v>372</v>
      </c>
      <c r="K403" s="7" t="s">
        <v>870</v>
      </c>
    </row>
    <row r="404" spans="1:11" ht="54" customHeight="1" thickBot="1" x14ac:dyDescent="0.25">
      <c r="A404" s="7" t="s">
        <v>2482</v>
      </c>
      <c r="B404" s="7" t="s">
        <v>726</v>
      </c>
      <c r="C404" s="7" t="s">
        <v>720</v>
      </c>
      <c r="D404" s="7"/>
      <c r="E404" s="7">
        <v>29.8</v>
      </c>
      <c r="F404" s="7">
        <v>63199.17</v>
      </c>
      <c r="G404" s="7"/>
      <c r="H404" s="7"/>
      <c r="I404" s="7"/>
      <c r="J404" s="7" t="s">
        <v>372</v>
      </c>
      <c r="K404" s="7" t="s">
        <v>870</v>
      </c>
    </row>
    <row r="405" spans="1:11" ht="65.25" customHeight="1" thickBot="1" x14ac:dyDescent="0.25">
      <c r="A405" s="26" t="s">
        <v>2483</v>
      </c>
      <c r="B405" s="7" t="s">
        <v>871</v>
      </c>
      <c r="C405" s="7" t="s">
        <v>720</v>
      </c>
      <c r="D405" s="7" t="s">
        <v>873</v>
      </c>
      <c r="E405" s="7">
        <v>226.4</v>
      </c>
      <c r="F405" s="7">
        <v>0.01</v>
      </c>
      <c r="G405" s="7">
        <v>1846.1</v>
      </c>
      <c r="H405" s="7" t="s">
        <v>872</v>
      </c>
      <c r="I405" s="7" t="s">
        <v>727</v>
      </c>
      <c r="J405" s="7" t="s">
        <v>372</v>
      </c>
      <c r="K405" s="7" t="s">
        <v>870</v>
      </c>
    </row>
    <row r="406" spans="1:11" ht="54" customHeight="1" thickBot="1" x14ac:dyDescent="0.25">
      <c r="A406" s="7" t="s">
        <v>2484</v>
      </c>
      <c r="B406" s="7" t="s">
        <v>728</v>
      </c>
      <c r="C406" s="7" t="s">
        <v>720</v>
      </c>
      <c r="D406" s="7"/>
      <c r="E406" s="7">
        <v>20.399999999999999</v>
      </c>
      <c r="F406" s="7">
        <v>0.01</v>
      </c>
      <c r="G406" s="7"/>
      <c r="H406" s="7"/>
      <c r="I406" s="7"/>
      <c r="J406" s="7" t="s">
        <v>372</v>
      </c>
      <c r="K406" s="7" t="s">
        <v>870</v>
      </c>
    </row>
    <row r="407" spans="1:11" ht="54" customHeight="1" thickBot="1" x14ac:dyDescent="0.25">
      <c r="A407" s="7" t="s">
        <v>2485</v>
      </c>
      <c r="B407" s="7" t="s">
        <v>729</v>
      </c>
      <c r="C407" s="7" t="s">
        <v>720</v>
      </c>
      <c r="D407" s="7"/>
      <c r="E407" s="7">
        <v>122.4</v>
      </c>
      <c r="F407" s="7">
        <v>0.01</v>
      </c>
      <c r="G407" s="7"/>
      <c r="H407" s="7"/>
      <c r="I407" s="7"/>
      <c r="J407" s="7" t="s">
        <v>372</v>
      </c>
      <c r="K407" s="7" t="s">
        <v>870</v>
      </c>
    </row>
    <row r="408" spans="1:11" ht="54" customHeight="1" thickBot="1" x14ac:dyDescent="0.25">
      <c r="A408" s="7" t="s">
        <v>2486</v>
      </c>
      <c r="B408" s="7" t="s">
        <v>730</v>
      </c>
      <c r="C408" s="7" t="s">
        <v>720</v>
      </c>
      <c r="D408" s="7"/>
      <c r="E408" s="7">
        <v>122.4</v>
      </c>
      <c r="F408" s="7">
        <v>0.01</v>
      </c>
      <c r="G408" s="7"/>
      <c r="H408" s="7"/>
      <c r="I408" s="7"/>
      <c r="J408" s="7" t="s">
        <v>372</v>
      </c>
      <c r="K408" s="7" t="s">
        <v>870</v>
      </c>
    </row>
    <row r="409" spans="1:11" ht="54" customHeight="1" thickBot="1" x14ac:dyDescent="0.25">
      <c r="A409" s="7" t="s">
        <v>2487</v>
      </c>
      <c r="B409" s="7" t="s">
        <v>731</v>
      </c>
      <c r="C409" s="7" t="s">
        <v>720</v>
      </c>
      <c r="D409" s="7"/>
      <c r="E409" s="7">
        <v>121</v>
      </c>
      <c r="F409" s="7">
        <v>0.01</v>
      </c>
      <c r="G409" s="7"/>
      <c r="H409" s="7"/>
      <c r="I409" s="7"/>
      <c r="J409" s="7" t="s">
        <v>372</v>
      </c>
      <c r="K409" s="7" t="s">
        <v>870</v>
      </c>
    </row>
    <row r="410" spans="1:11" s="76" customFormat="1" ht="54" customHeight="1" thickBot="1" x14ac:dyDescent="0.25">
      <c r="A410" s="26" t="s">
        <v>2488</v>
      </c>
      <c r="B410" s="26" t="s">
        <v>732</v>
      </c>
      <c r="C410" s="26" t="s">
        <v>679</v>
      </c>
      <c r="D410" s="26" t="s">
        <v>733</v>
      </c>
      <c r="E410" s="26">
        <v>22</v>
      </c>
      <c r="F410" s="26">
        <v>1232.3</v>
      </c>
      <c r="G410" s="26">
        <v>141.19999999999999</v>
      </c>
      <c r="H410" s="26" t="s">
        <v>874</v>
      </c>
      <c r="I410" s="26" t="s">
        <v>875</v>
      </c>
      <c r="J410" s="26" t="s">
        <v>372</v>
      </c>
      <c r="K410" s="26" t="s">
        <v>870</v>
      </c>
    </row>
    <row r="411" spans="1:11" s="76" customFormat="1" ht="54" customHeight="1" thickBot="1" x14ac:dyDescent="0.25">
      <c r="A411" s="26" t="s">
        <v>2489</v>
      </c>
      <c r="B411" s="26" t="s">
        <v>734</v>
      </c>
      <c r="C411" s="26" t="s">
        <v>679</v>
      </c>
      <c r="D411" s="26" t="s">
        <v>735</v>
      </c>
      <c r="E411" s="26" t="s">
        <v>876</v>
      </c>
      <c r="F411" s="26">
        <v>37616</v>
      </c>
      <c r="G411" s="26"/>
      <c r="H411" s="26" t="s">
        <v>874</v>
      </c>
      <c r="I411" s="26" t="s">
        <v>877</v>
      </c>
      <c r="J411" s="26" t="s">
        <v>372</v>
      </c>
      <c r="K411" s="26" t="s">
        <v>870</v>
      </c>
    </row>
    <row r="412" spans="1:11" s="76" customFormat="1" ht="54" customHeight="1" thickBot="1" x14ac:dyDescent="0.25">
      <c r="A412" s="26" t="s">
        <v>2490</v>
      </c>
      <c r="B412" s="26" t="s">
        <v>734</v>
      </c>
      <c r="C412" s="26" t="s">
        <v>679</v>
      </c>
      <c r="D412" s="26" t="s">
        <v>736</v>
      </c>
      <c r="E412" s="26">
        <v>3.1</v>
      </c>
      <c r="F412" s="26">
        <v>4109.3999999999996</v>
      </c>
      <c r="G412" s="26">
        <v>18.600000000000001</v>
      </c>
      <c r="H412" s="26" t="s">
        <v>874</v>
      </c>
      <c r="I412" s="26" t="s">
        <v>878</v>
      </c>
      <c r="J412" s="26" t="s">
        <v>372</v>
      </c>
      <c r="K412" s="26" t="s">
        <v>870</v>
      </c>
    </row>
    <row r="413" spans="1:11" s="76" customFormat="1" ht="54" customHeight="1" thickBot="1" x14ac:dyDescent="0.25">
      <c r="A413" s="26" t="s">
        <v>2491</v>
      </c>
      <c r="B413" s="26" t="s">
        <v>732</v>
      </c>
      <c r="C413" s="26" t="s">
        <v>679</v>
      </c>
      <c r="D413" s="26" t="s">
        <v>737</v>
      </c>
      <c r="E413" s="26">
        <v>17.5</v>
      </c>
      <c r="F413" s="26">
        <v>1790.8</v>
      </c>
      <c r="G413" s="26">
        <v>86.4</v>
      </c>
      <c r="H413" s="26" t="s">
        <v>874</v>
      </c>
      <c r="I413" s="26" t="s">
        <v>879</v>
      </c>
      <c r="J413" s="26" t="s">
        <v>372</v>
      </c>
      <c r="K413" s="26" t="s">
        <v>870</v>
      </c>
    </row>
    <row r="414" spans="1:11" s="76" customFormat="1" ht="54" customHeight="1" thickBot="1" x14ac:dyDescent="0.25">
      <c r="A414" s="26" t="s">
        <v>2492</v>
      </c>
      <c r="B414" s="26" t="s">
        <v>738</v>
      </c>
      <c r="C414" s="26" t="s">
        <v>679</v>
      </c>
      <c r="D414" s="26" t="s">
        <v>739</v>
      </c>
      <c r="E414" s="26" t="s">
        <v>740</v>
      </c>
      <c r="F414" s="26">
        <v>33718</v>
      </c>
      <c r="G414" s="26">
        <v>18.600000000000001</v>
      </c>
      <c r="H414" s="26" t="s">
        <v>874</v>
      </c>
      <c r="I414" s="26" t="s">
        <v>880</v>
      </c>
      <c r="J414" s="26" t="s">
        <v>372</v>
      </c>
      <c r="K414" s="26" t="s">
        <v>870</v>
      </c>
    </row>
    <row r="415" spans="1:11" s="76" customFormat="1" ht="54" customHeight="1" thickBot="1" x14ac:dyDescent="0.25">
      <c r="A415" s="26" t="s">
        <v>2493</v>
      </c>
      <c r="B415" s="26" t="s">
        <v>881</v>
      </c>
      <c r="C415" s="26" t="s">
        <v>679</v>
      </c>
      <c r="D415" s="26" t="s">
        <v>741</v>
      </c>
      <c r="E415" s="26">
        <v>3.1</v>
      </c>
      <c r="F415" s="26">
        <v>7138.7</v>
      </c>
      <c r="G415" s="26">
        <v>18.600000000000001</v>
      </c>
      <c r="H415" s="26" t="s">
        <v>874</v>
      </c>
      <c r="I415" s="26" t="s">
        <v>882</v>
      </c>
      <c r="J415" s="26" t="s">
        <v>372</v>
      </c>
      <c r="K415" s="26" t="s">
        <v>870</v>
      </c>
    </row>
    <row r="416" spans="1:11" s="76" customFormat="1" ht="54" customHeight="1" thickBot="1" x14ac:dyDescent="0.25">
      <c r="A416" s="26" t="s">
        <v>2494</v>
      </c>
      <c r="B416" s="26" t="s">
        <v>738</v>
      </c>
      <c r="C416" s="26" t="s">
        <v>679</v>
      </c>
      <c r="D416" s="26" t="s">
        <v>742</v>
      </c>
      <c r="E416" s="26">
        <v>100</v>
      </c>
      <c r="F416" s="26">
        <v>1798.3</v>
      </c>
      <c r="G416" s="26">
        <v>18.600000000000001</v>
      </c>
      <c r="H416" s="26" t="s">
        <v>874</v>
      </c>
      <c r="I416" s="26" t="s">
        <v>883</v>
      </c>
      <c r="J416" s="26" t="s">
        <v>372</v>
      </c>
      <c r="K416" s="26" t="s">
        <v>870</v>
      </c>
    </row>
    <row r="417" spans="1:11" s="76" customFormat="1" ht="54" customHeight="1" thickBot="1" x14ac:dyDescent="0.25">
      <c r="A417" s="26" t="s">
        <v>2495</v>
      </c>
      <c r="B417" s="26" t="s">
        <v>738</v>
      </c>
      <c r="C417" s="26" t="s">
        <v>679</v>
      </c>
      <c r="D417" s="26" t="s">
        <v>743</v>
      </c>
      <c r="E417" s="26">
        <v>125</v>
      </c>
      <c r="F417" s="26">
        <v>2075.6999999999998</v>
      </c>
      <c r="G417" s="26">
        <v>18.600000000000001</v>
      </c>
      <c r="H417" s="26" t="s">
        <v>874</v>
      </c>
      <c r="I417" s="26" t="s">
        <v>883</v>
      </c>
      <c r="J417" s="26" t="s">
        <v>372</v>
      </c>
      <c r="K417" s="26" t="s">
        <v>870</v>
      </c>
    </row>
    <row r="418" spans="1:11" s="76" customFormat="1" ht="54" customHeight="1" thickBot="1" x14ac:dyDescent="0.25">
      <c r="A418" s="26" t="s">
        <v>2496</v>
      </c>
      <c r="B418" s="26" t="s">
        <v>738</v>
      </c>
      <c r="C418" s="26" t="s">
        <v>679</v>
      </c>
      <c r="D418" s="26" t="s">
        <v>744</v>
      </c>
      <c r="E418" s="26" t="s">
        <v>884</v>
      </c>
      <c r="F418" s="26">
        <v>2688.6</v>
      </c>
      <c r="G418" s="26">
        <v>18.600000000000001</v>
      </c>
      <c r="H418" s="26" t="s">
        <v>874</v>
      </c>
      <c r="I418" s="26" t="s">
        <v>885</v>
      </c>
      <c r="J418" s="26" t="s">
        <v>372</v>
      </c>
      <c r="K418" s="26" t="s">
        <v>870</v>
      </c>
    </row>
    <row r="419" spans="1:11" s="76" customFormat="1" ht="54" customHeight="1" thickBot="1" x14ac:dyDescent="0.25">
      <c r="A419" s="26" t="s">
        <v>2497</v>
      </c>
      <c r="B419" s="26" t="s">
        <v>738</v>
      </c>
      <c r="C419" s="26" t="s">
        <v>679</v>
      </c>
      <c r="D419" s="26" t="s">
        <v>745</v>
      </c>
      <c r="E419" s="26" t="s">
        <v>884</v>
      </c>
      <c r="F419" s="26">
        <v>2688.6</v>
      </c>
      <c r="G419" s="26">
        <v>18.600000000000001</v>
      </c>
      <c r="H419" s="26" t="s">
        <v>874</v>
      </c>
      <c r="I419" s="26" t="s">
        <v>886</v>
      </c>
      <c r="J419" s="26" t="s">
        <v>372</v>
      </c>
      <c r="K419" s="26" t="s">
        <v>870</v>
      </c>
    </row>
    <row r="420" spans="1:11" s="76" customFormat="1" ht="54" customHeight="1" thickBot="1" x14ac:dyDescent="0.25">
      <c r="A420" s="26" t="s">
        <v>2498</v>
      </c>
      <c r="B420" s="26" t="s">
        <v>881</v>
      </c>
      <c r="C420" s="26" t="s">
        <v>679</v>
      </c>
      <c r="D420" s="26" t="s">
        <v>746</v>
      </c>
      <c r="E420" s="26">
        <v>7320</v>
      </c>
      <c r="F420" s="26">
        <v>24882.799999999999</v>
      </c>
      <c r="G420" s="26"/>
      <c r="H420" s="26" t="s">
        <v>874</v>
      </c>
      <c r="I420" s="26" t="s">
        <v>887</v>
      </c>
      <c r="J420" s="26" t="s">
        <v>372</v>
      </c>
      <c r="K420" s="26" t="s">
        <v>870</v>
      </c>
    </row>
    <row r="421" spans="1:11" s="76" customFormat="1" ht="54" customHeight="1" thickBot="1" x14ac:dyDescent="0.25">
      <c r="A421" s="26" t="s">
        <v>2499</v>
      </c>
      <c r="B421" s="26" t="s">
        <v>881</v>
      </c>
      <c r="C421" s="26" t="s">
        <v>679</v>
      </c>
      <c r="D421" s="26" t="s">
        <v>747</v>
      </c>
      <c r="E421" s="26">
        <v>4467</v>
      </c>
      <c r="F421" s="26">
        <v>15948.6</v>
      </c>
      <c r="G421" s="26"/>
      <c r="H421" s="26" t="s">
        <v>874</v>
      </c>
      <c r="I421" s="26" t="s">
        <v>888</v>
      </c>
      <c r="J421" s="26" t="s">
        <v>372</v>
      </c>
      <c r="K421" s="26" t="s">
        <v>870</v>
      </c>
    </row>
    <row r="422" spans="1:11" s="76" customFormat="1" ht="54" customHeight="1" thickBot="1" x14ac:dyDescent="0.25">
      <c r="A422" s="26" t="s">
        <v>2500</v>
      </c>
      <c r="B422" s="26" t="s">
        <v>738</v>
      </c>
      <c r="C422" s="26" t="s">
        <v>679</v>
      </c>
      <c r="D422" s="26" t="s">
        <v>748</v>
      </c>
      <c r="E422" s="26" t="s">
        <v>749</v>
      </c>
      <c r="F422" s="26">
        <v>35708.300000000003</v>
      </c>
      <c r="G422" s="26">
        <v>18.600000000000001</v>
      </c>
      <c r="H422" s="26" t="s">
        <v>874</v>
      </c>
      <c r="I422" s="26" t="s">
        <v>889</v>
      </c>
      <c r="J422" s="26" t="s">
        <v>372</v>
      </c>
      <c r="K422" s="26" t="s">
        <v>870</v>
      </c>
    </row>
    <row r="423" spans="1:11" s="76" customFormat="1" ht="54" customHeight="1" thickBot="1" x14ac:dyDescent="0.25">
      <c r="A423" s="26" t="s">
        <v>2501</v>
      </c>
      <c r="B423" s="26" t="s">
        <v>881</v>
      </c>
      <c r="C423" s="26" t="s">
        <v>679</v>
      </c>
      <c r="D423" s="26" t="s">
        <v>750</v>
      </c>
      <c r="E423" s="26" t="s">
        <v>751</v>
      </c>
      <c r="F423" s="26">
        <v>2424.6999999999998</v>
      </c>
      <c r="G423" s="26">
        <v>18.600000000000001</v>
      </c>
      <c r="H423" s="26" t="s">
        <v>874</v>
      </c>
      <c r="I423" s="26" t="s">
        <v>890</v>
      </c>
      <c r="J423" s="26" t="s">
        <v>372</v>
      </c>
      <c r="K423" s="26" t="s">
        <v>870</v>
      </c>
    </row>
    <row r="424" spans="1:11" s="76" customFormat="1" ht="54" customHeight="1" thickBot="1" x14ac:dyDescent="0.25">
      <c r="A424" s="26" t="s">
        <v>2502</v>
      </c>
      <c r="B424" s="26" t="s">
        <v>738</v>
      </c>
      <c r="C424" s="26" t="s">
        <v>679</v>
      </c>
      <c r="D424" s="26" t="s">
        <v>752</v>
      </c>
      <c r="E424" s="26" t="s">
        <v>884</v>
      </c>
      <c r="F424" s="26">
        <v>2688.6</v>
      </c>
      <c r="G424" s="26">
        <v>18.600000000000001</v>
      </c>
      <c r="H424" s="26" t="s">
        <v>874</v>
      </c>
      <c r="I424" s="26" t="s">
        <v>891</v>
      </c>
      <c r="J424" s="26" t="s">
        <v>372</v>
      </c>
      <c r="K424" s="26" t="s">
        <v>870</v>
      </c>
    </row>
    <row r="425" spans="1:11" s="76" customFormat="1" ht="54" customHeight="1" thickBot="1" x14ac:dyDescent="0.25">
      <c r="A425" s="26" t="s">
        <v>2503</v>
      </c>
      <c r="B425" s="26" t="s">
        <v>738</v>
      </c>
      <c r="C425" s="26" t="s">
        <v>679</v>
      </c>
      <c r="D425" s="26" t="s">
        <v>753</v>
      </c>
      <c r="E425" s="26" t="s">
        <v>884</v>
      </c>
      <c r="F425" s="26">
        <v>2688.6</v>
      </c>
      <c r="G425" s="26">
        <v>18.600000000000001</v>
      </c>
      <c r="H425" s="26" t="s">
        <v>874</v>
      </c>
      <c r="I425" s="26" t="s">
        <v>892</v>
      </c>
      <c r="J425" s="26" t="s">
        <v>372</v>
      </c>
      <c r="K425" s="26" t="s">
        <v>870</v>
      </c>
    </row>
    <row r="426" spans="1:11" s="76" customFormat="1" ht="54" customHeight="1" thickBot="1" x14ac:dyDescent="0.25">
      <c r="A426" s="26" t="s">
        <v>2504</v>
      </c>
      <c r="B426" s="26" t="s">
        <v>732</v>
      </c>
      <c r="C426" s="26" t="s">
        <v>679</v>
      </c>
      <c r="D426" s="26" t="s">
        <v>754</v>
      </c>
      <c r="E426" s="26">
        <v>88.2</v>
      </c>
      <c r="F426" s="26">
        <v>6317.9</v>
      </c>
      <c r="G426" s="26">
        <v>435.8</v>
      </c>
      <c r="H426" s="26" t="s">
        <v>874</v>
      </c>
      <c r="I426" s="26" t="s">
        <v>893</v>
      </c>
      <c r="J426" s="26" t="s">
        <v>372</v>
      </c>
      <c r="K426" s="26" t="s">
        <v>870</v>
      </c>
    </row>
    <row r="427" spans="1:11" s="76" customFormat="1" ht="54" customHeight="1" thickBot="1" x14ac:dyDescent="0.25">
      <c r="A427" s="26" t="s">
        <v>2505</v>
      </c>
      <c r="B427" s="26" t="s">
        <v>881</v>
      </c>
      <c r="C427" s="26" t="s">
        <v>679</v>
      </c>
      <c r="D427" s="26" t="s">
        <v>755</v>
      </c>
      <c r="E427" s="26">
        <v>3.1</v>
      </c>
      <c r="F427" s="26">
        <v>3719.7</v>
      </c>
      <c r="G427" s="26">
        <v>18.600000000000001</v>
      </c>
      <c r="H427" s="26" t="s">
        <v>874</v>
      </c>
      <c r="I427" s="110" t="s">
        <v>907</v>
      </c>
      <c r="J427" s="26" t="s">
        <v>372</v>
      </c>
      <c r="K427" s="26" t="s">
        <v>870</v>
      </c>
    </row>
    <row r="428" spans="1:11" s="76" customFormat="1" ht="54" customHeight="1" thickBot="1" x14ac:dyDescent="0.25">
      <c r="A428" s="26" t="s">
        <v>2506</v>
      </c>
      <c r="B428" s="26" t="s">
        <v>738</v>
      </c>
      <c r="C428" s="26" t="s">
        <v>679</v>
      </c>
      <c r="D428" s="26" t="s">
        <v>756</v>
      </c>
      <c r="E428" s="26">
        <v>100.9</v>
      </c>
      <c r="F428" s="26">
        <v>2075.6999999999998</v>
      </c>
      <c r="G428" s="26">
        <v>18.600000000000001</v>
      </c>
      <c r="H428" s="26" t="s">
        <v>874</v>
      </c>
      <c r="I428" s="111" t="s">
        <v>894</v>
      </c>
      <c r="J428" s="26" t="s">
        <v>372</v>
      </c>
      <c r="K428" s="26" t="s">
        <v>870</v>
      </c>
    </row>
    <row r="429" spans="1:11" s="76" customFormat="1" ht="61.5" customHeight="1" thickBot="1" x14ac:dyDescent="0.25">
      <c r="A429" s="26" t="s">
        <v>2507</v>
      </c>
      <c r="B429" s="26" t="s">
        <v>732</v>
      </c>
      <c r="C429" s="26" t="s">
        <v>679</v>
      </c>
      <c r="D429" s="26" t="s">
        <v>757</v>
      </c>
      <c r="E429" s="26">
        <v>88.2</v>
      </c>
      <c r="F429" s="26">
        <v>3828.9</v>
      </c>
      <c r="G429" s="26">
        <v>566.1</v>
      </c>
      <c r="H429" s="26" t="s">
        <v>874</v>
      </c>
      <c r="I429" s="26" t="s">
        <v>895</v>
      </c>
      <c r="J429" s="26" t="s">
        <v>372</v>
      </c>
      <c r="K429" s="26" t="s">
        <v>870</v>
      </c>
    </row>
    <row r="430" spans="1:11" s="76" customFormat="1" ht="54" customHeight="1" thickBot="1" x14ac:dyDescent="0.25">
      <c r="A430" s="26" t="s">
        <v>2508</v>
      </c>
      <c r="B430" s="26" t="s">
        <v>738</v>
      </c>
      <c r="C430" s="26" t="s">
        <v>679</v>
      </c>
      <c r="D430" s="26" t="s">
        <v>758</v>
      </c>
      <c r="E430" s="26" t="s">
        <v>884</v>
      </c>
      <c r="F430" s="26">
        <v>2688.6</v>
      </c>
      <c r="G430" s="26">
        <v>18.600000000000001</v>
      </c>
      <c r="H430" s="26" t="s">
        <v>874</v>
      </c>
      <c r="I430" s="26" t="s">
        <v>896</v>
      </c>
      <c r="J430" s="26" t="s">
        <v>372</v>
      </c>
      <c r="K430" s="26" t="s">
        <v>870</v>
      </c>
    </row>
    <row r="431" spans="1:11" ht="66" customHeight="1" thickBot="1" x14ac:dyDescent="0.25">
      <c r="A431" s="7" t="s">
        <v>2509</v>
      </c>
      <c r="B431" s="7" t="s">
        <v>759</v>
      </c>
      <c r="C431" s="7" t="s">
        <v>897</v>
      </c>
      <c r="D431" s="7" t="s">
        <v>760</v>
      </c>
      <c r="E431" s="7">
        <v>410.6</v>
      </c>
      <c r="F431" s="7">
        <v>3069844.01</v>
      </c>
      <c r="G431" s="7">
        <v>4593409.3899999997</v>
      </c>
      <c r="H431" s="7" t="s">
        <v>898</v>
      </c>
      <c r="I431" s="7" t="s">
        <v>899</v>
      </c>
      <c r="J431" s="7" t="s">
        <v>372</v>
      </c>
      <c r="K431" s="7" t="s">
        <v>870</v>
      </c>
    </row>
    <row r="432" spans="1:11" ht="54" customHeight="1" thickBot="1" x14ac:dyDescent="0.25">
      <c r="A432" s="7" t="s">
        <v>2510</v>
      </c>
      <c r="B432" s="7" t="s">
        <v>761</v>
      </c>
      <c r="C432" s="7" t="s">
        <v>897</v>
      </c>
      <c r="D432" s="7" t="s">
        <v>762</v>
      </c>
      <c r="E432" s="7">
        <v>1164.7</v>
      </c>
      <c r="F432" s="7">
        <v>40649823.439999998</v>
      </c>
      <c r="G432" s="7">
        <v>13966.34</v>
      </c>
      <c r="H432" s="7" t="s">
        <v>898</v>
      </c>
      <c r="I432" s="7" t="s">
        <v>900</v>
      </c>
      <c r="J432" s="7" t="s">
        <v>372</v>
      </c>
      <c r="K432" s="7" t="s">
        <v>870</v>
      </c>
    </row>
    <row r="433" spans="1:11" ht="54" customHeight="1" thickBot="1" x14ac:dyDescent="0.25">
      <c r="A433" s="7" t="s">
        <v>2511</v>
      </c>
      <c r="B433" s="7" t="s">
        <v>763</v>
      </c>
      <c r="C433" s="7" t="s">
        <v>897</v>
      </c>
      <c r="D433" s="7" t="s">
        <v>901</v>
      </c>
      <c r="E433" s="7">
        <v>57</v>
      </c>
      <c r="F433" s="7">
        <v>861878.57</v>
      </c>
      <c r="G433" s="7" t="s">
        <v>1268</v>
      </c>
      <c r="H433" s="7" t="s">
        <v>898</v>
      </c>
      <c r="I433" s="7" t="s">
        <v>902</v>
      </c>
      <c r="J433" s="7" t="s">
        <v>372</v>
      </c>
      <c r="K433" s="7" t="s">
        <v>870</v>
      </c>
    </row>
    <row r="434" spans="1:11" ht="54" customHeight="1" thickBot="1" x14ac:dyDescent="0.25">
      <c r="A434" s="7" t="s">
        <v>2512</v>
      </c>
      <c r="B434" s="7" t="s">
        <v>903</v>
      </c>
      <c r="C434" s="7" t="s">
        <v>897</v>
      </c>
      <c r="D434" s="7" t="s">
        <v>764</v>
      </c>
      <c r="E434" s="7">
        <v>69.400000000000006</v>
      </c>
      <c r="F434" s="7">
        <v>785991.06</v>
      </c>
      <c r="G434" s="7" t="s">
        <v>1267</v>
      </c>
      <c r="H434" s="7" t="s">
        <v>898</v>
      </c>
      <c r="I434" s="7" t="s">
        <v>904</v>
      </c>
      <c r="J434" s="7" t="s">
        <v>372</v>
      </c>
      <c r="K434" s="7" t="s">
        <v>870</v>
      </c>
    </row>
    <row r="435" spans="1:11" ht="54" customHeight="1" thickBot="1" x14ac:dyDescent="0.25">
      <c r="A435" s="7" t="s">
        <v>2513</v>
      </c>
      <c r="B435" s="7" t="s">
        <v>905</v>
      </c>
      <c r="C435" s="7" t="s">
        <v>897</v>
      </c>
      <c r="D435" s="7" t="s">
        <v>766</v>
      </c>
      <c r="E435" s="7">
        <v>46</v>
      </c>
      <c r="F435" s="7">
        <v>783173.99</v>
      </c>
      <c r="G435" s="7" t="s">
        <v>1269</v>
      </c>
      <c r="H435" s="7" t="s">
        <v>898</v>
      </c>
      <c r="I435" s="7" t="s">
        <v>906</v>
      </c>
      <c r="J435" s="7" t="s">
        <v>372</v>
      </c>
      <c r="K435" s="7" t="s">
        <v>870</v>
      </c>
    </row>
    <row r="436" spans="1:11" ht="54" customHeight="1" thickBot="1" x14ac:dyDescent="0.25">
      <c r="A436" s="7" t="s">
        <v>2524</v>
      </c>
      <c r="B436" s="7" t="s">
        <v>767</v>
      </c>
      <c r="C436" s="7" t="s">
        <v>768</v>
      </c>
      <c r="D436" s="7" t="s">
        <v>769</v>
      </c>
      <c r="E436" s="7" t="s">
        <v>908</v>
      </c>
      <c r="F436" s="7">
        <v>870179.44</v>
      </c>
      <c r="G436" s="7">
        <v>0</v>
      </c>
      <c r="H436" s="7" t="s">
        <v>909</v>
      </c>
      <c r="I436" s="7" t="s">
        <v>770</v>
      </c>
      <c r="J436" s="7" t="s">
        <v>372</v>
      </c>
      <c r="K436" s="7" t="s">
        <v>870</v>
      </c>
    </row>
    <row r="437" spans="1:11" ht="54" customHeight="1" thickBot="1" x14ac:dyDescent="0.25">
      <c r="A437" s="7" t="s">
        <v>2525</v>
      </c>
      <c r="B437" s="7" t="s">
        <v>771</v>
      </c>
      <c r="C437" s="7" t="s">
        <v>772</v>
      </c>
      <c r="D437" s="7" t="s">
        <v>773</v>
      </c>
      <c r="E437" s="7" t="s">
        <v>910</v>
      </c>
      <c r="F437" s="7">
        <v>480880.64000000001</v>
      </c>
      <c r="G437" s="7">
        <v>0</v>
      </c>
      <c r="H437" s="7" t="s">
        <v>909</v>
      </c>
      <c r="I437" s="7" t="s">
        <v>774</v>
      </c>
      <c r="J437" s="7" t="s">
        <v>372</v>
      </c>
      <c r="K437" s="7" t="s">
        <v>870</v>
      </c>
    </row>
    <row r="438" spans="1:11" ht="54" customHeight="1" thickBot="1" x14ac:dyDescent="0.25">
      <c r="A438" s="7" t="s">
        <v>2526</v>
      </c>
      <c r="B438" s="7" t="s">
        <v>771</v>
      </c>
      <c r="C438" s="7" t="s">
        <v>775</v>
      </c>
      <c r="D438" s="7" t="s">
        <v>776</v>
      </c>
      <c r="E438" s="7" t="s">
        <v>910</v>
      </c>
      <c r="F438" s="7">
        <v>480880.64000000001</v>
      </c>
      <c r="G438" s="7">
        <v>0</v>
      </c>
      <c r="H438" s="7" t="s">
        <v>909</v>
      </c>
      <c r="I438" s="7" t="s">
        <v>777</v>
      </c>
      <c r="J438" s="7" t="s">
        <v>372</v>
      </c>
      <c r="K438" s="7" t="s">
        <v>870</v>
      </c>
    </row>
    <row r="439" spans="1:11" ht="54" customHeight="1" thickBot="1" x14ac:dyDescent="0.25">
      <c r="A439" s="7" t="s">
        <v>2527</v>
      </c>
      <c r="B439" s="7" t="s">
        <v>767</v>
      </c>
      <c r="C439" s="7" t="s">
        <v>778</v>
      </c>
      <c r="D439" s="7" t="s">
        <v>779</v>
      </c>
      <c r="E439" s="7" t="s">
        <v>908</v>
      </c>
      <c r="F439" s="7">
        <v>310987.48</v>
      </c>
      <c r="G439" s="7">
        <v>0</v>
      </c>
      <c r="H439" s="7" t="s">
        <v>909</v>
      </c>
      <c r="I439" s="7" t="s">
        <v>780</v>
      </c>
      <c r="J439" s="7" t="s">
        <v>372</v>
      </c>
      <c r="K439" s="7" t="s">
        <v>870</v>
      </c>
    </row>
    <row r="440" spans="1:11" ht="54" customHeight="1" thickBot="1" x14ac:dyDescent="0.25">
      <c r="A440" s="7" t="s">
        <v>2528</v>
      </c>
      <c r="B440" s="7" t="s">
        <v>781</v>
      </c>
      <c r="C440" s="7" t="s">
        <v>911</v>
      </c>
      <c r="D440" s="7" t="s">
        <v>782</v>
      </c>
      <c r="E440" s="7">
        <v>10.9</v>
      </c>
      <c r="F440" s="7">
        <v>240477.12</v>
      </c>
      <c r="G440" s="7">
        <v>118372.26</v>
      </c>
      <c r="H440" s="7" t="s">
        <v>909</v>
      </c>
      <c r="I440" s="7" t="s">
        <v>783</v>
      </c>
      <c r="J440" s="7" t="s">
        <v>372</v>
      </c>
      <c r="K440" s="7" t="s">
        <v>870</v>
      </c>
    </row>
    <row r="441" spans="1:11" ht="54" customHeight="1" thickBot="1" x14ac:dyDescent="0.25">
      <c r="A441" s="7" t="s">
        <v>2529</v>
      </c>
      <c r="B441" s="7" t="s">
        <v>784</v>
      </c>
      <c r="C441" s="7" t="s">
        <v>912</v>
      </c>
      <c r="D441" s="7" t="s">
        <v>785</v>
      </c>
      <c r="E441" s="7">
        <v>10.9</v>
      </c>
      <c r="F441" s="7">
        <v>220765.44</v>
      </c>
      <c r="G441" s="7">
        <v>118372.26</v>
      </c>
      <c r="H441" s="7" t="s">
        <v>909</v>
      </c>
      <c r="I441" s="7" t="s">
        <v>786</v>
      </c>
      <c r="J441" s="7" t="s">
        <v>372</v>
      </c>
      <c r="K441" s="7" t="s">
        <v>870</v>
      </c>
    </row>
    <row r="442" spans="1:11" ht="54" customHeight="1" thickBot="1" x14ac:dyDescent="0.25">
      <c r="A442" s="7" t="s">
        <v>2530</v>
      </c>
      <c r="B442" s="7" t="s">
        <v>787</v>
      </c>
      <c r="C442" s="7" t="s">
        <v>687</v>
      </c>
      <c r="D442" s="7" t="s">
        <v>788</v>
      </c>
      <c r="E442" s="7">
        <v>11216</v>
      </c>
      <c r="F442" s="7">
        <v>9747128.4800000004</v>
      </c>
      <c r="G442" s="7">
        <v>0</v>
      </c>
      <c r="H442" s="7" t="s">
        <v>913</v>
      </c>
      <c r="I442" s="7" t="s">
        <v>789</v>
      </c>
      <c r="J442" s="7" t="s">
        <v>372</v>
      </c>
      <c r="K442" s="7" t="s">
        <v>870</v>
      </c>
    </row>
    <row r="443" spans="1:11" ht="114" customHeight="1" thickBot="1" x14ac:dyDescent="0.25">
      <c r="A443" s="7" t="s">
        <v>2531</v>
      </c>
      <c r="B443" s="7" t="s">
        <v>663</v>
      </c>
      <c r="C443" s="7" t="s">
        <v>664</v>
      </c>
      <c r="D443" s="7" t="s">
        <v>665</v>
      </c>
      <c r="E443" s="7" t="s">
        <v>914</v>
      </c>
      <c r="F443" s="77">
        <v>790710</v>
      </c>
      <c r="G443" s="7">
        <v>0</v>
      </c>
      <c r="H443" s="7" t="s">
        <v>666</v>
      </c>
      <c r="I443" s="7" t="s">
        <v>1063</v>
      </c>
      <c r="J443" s="7" t="s">
        <v>372</v>
      </c>
      <c r="K443" s="7" t="s">
        <v>870</v>
      </c>
    </row>
    <row r="444" spans="1:11" ht="54" customHeight="1" thickBot="1" x14ac:dyDescent="0.25">
      <c r="A444" s="7" t="s">
        <v>2532</v>
      </c>
      <c r="B444" s="7" t="s">
        <v>667</v>
      </c>
      <c r="C444" s="7" t="s">
        <v>668</v>
      </c>
      <c r="D444" s="34" t="s">
        <v>916</v>
      </c>
      <c r="E444" s="7" t="s">
        <v>910</v>
      </c>
      <c r="F444" s="77">
        <v>460239</v>
      </c>
      <c r="G444" s="7" t="s">
        <v>1271</v>
      </c>
      <c r="H444" s="7" t="s">
        <v>666</v>
      </c>
      <c r="I444" s="7" t="s">
        <v>669</v>
      </c>
      <c r="J444" s="7" t="s">
        <v>372</v>
      </c>
      <c r="K444" s="7" t="s">
        <v>870</v>
      </c>
    </row>
    <row r="445" spans="1:11" ht="106.5" customHeight="1" thickBot="1" x14ac:dyDescent="0.25">
      <c r="A445" s="7" t="s">
        <v>2533</v>
      </c>
      <c r="B445" s="7" t="s">
        <v>917</v>
      </c>
      <c r="C445" s="7" t="s">
        <v>670</v>
      </c>
      <c r="D445" s="34" t="s">
        <v>915</v>
      </c>
      <c r="E445" s="7" t="s">
        <v>918</v>
      </c>
      <c r="F445" s="7">
        <v>5530</v>
      </c>
      <c r="G445" s="35"/>
      <c r="H445" s="7" t="s">
        <v>919</v>
      </c>
      <c r="I445" s="7" t="s">
        <v>920</v>
      </c>
      <c r="J445" s="7" t="s">
        <v>372</v>
      </c>
      <c r="K445" s="7" t="s">
        <v>870</v>
      </c>
    </row>
    <row r="446" spans="1:11" ht="54" customHeight="1" thickBot="1" x14ac:dyDescent="0.25">
      <c r="A446" s="7" t="s">
        <v>2534</v>
      </c>
      <c r="B446" s="7" t="s">
        <v>671</v>
      </c>
      <c r="C446" s="7" t="s">
        <v>921</v>
      </c>
      <c r="D446" s="34" t="s">
        <v>922</v>
      </c>
      <c r="E446" s="7">
        <v>158.30000000000001</v>
      </c>
      <c r="F446" s="7">
        <v>0.01</v>
      </c>
      <c r="G446" s="7">
        <v>836935.64</v>
      </c>
      <c r="H446" s="7" t="s">
        <v>919</v>
      </c>
      <c r="I446" s="7" t="s">
        <v>923</v>
      </c>
      <c r="J446" s="7" t="s">
        <v>372</v>
      </c>
      <c r="K446" s="7" t="s">
        <v>870</v>
      </c>
    </row>
    <row r="447" spans="1:11" ht="54" customHeight="1" thickBot="1" x14ac:dyDescent="0.25">
      <c r="A447" s="7" t="s">
        <v>2535</v>
      </c>
      <c r="B447" s="7" t="s">
        <v>672</v>
      </c>
      <c r="C447" s="7" t="s">
        <v>924</v>
      </c>
      <c r="D447" s="36" t="s">
        <v>925</v>
      </c>
      <c r="E447" s="7">
        <v>430.2</v>
      </c>
      <c r="F447" s="7">
        <v>0.01</v>
      </c>
      <c r="G447" s="7">
        <v>1932650.37</v>
      </c>
      <c r="H447" s="7" t="s">
        <v>673</v>
      </c>
      <c r="I447" s="7" t="s">
        <v>926</v>
      </c>
      <c r="J447" s="7" t="s">
        <v>372</v>
      </c>
      <c r="K447" s="7" t="s">
        <v>870</v>
      </c>
    </row>
    <row r="448" spans="1:11" ht="54" customHeight="1" thickBot="1" x14ac:dyDescent="0.25">
      <c r="A448" s="7" t="s">
        <v>2536</v>
      </c>
      <c r="B448" s="7" t="s">
        <v>674</v>
      </c>
      <c r="C448" s="7" t="s">
        <v>924</v>
      </c>
      <c r="D448" s="34" t="s">
        <v>927</v>
      </c>
      <c r="E448" s="7">
        <v>306.3</v>
      </c>
      <c r="F448" s="7">
        <v>77394.87</v>
      </c>
      <c r="G448" s="7">
        <v>1619426.44</v>
      </c>
      <c r="H448" s="7" t="s">
        <v>919</v>
      </c>
      <c r="I448" s="7" t="s">
        <v>928</v>
      </c>
      <c r="J448" s="7" t="s">
        <v>372</v>
      </c>
      <c r="K448" s="7" t="s">
        <v>870</v>
      </c>
    </row>
    <row r="449" spans="1:11" ht="54" customHeight="1" thickBot="1" x14ac:dyDescent="0.25">
      <c r="A449" s="7" t="s">
        <v>2537</v>
      </c>
      <c r="B449" s="7" t="s">
        <v>675</v>
      </c>
      <c r="C449" s="7" t="s">
        <v>676</v>
      </c>
      <c r="D449" s="34"/>
      <c r="E449" s="7"/>
      <c r="F449" s="7">
        <v>14930.28</v>
      </c>
      <c r="G449" s="7"/>
      <c r="H449" s="7"/>
      <c r="I449" s="7"/>
      <c r="J449" s="7" t="s">
        <v>372</v>
      </c>
      <c r="K449" s="7" t="s">
        <v>870</v>
      </c>
    </row>
    <row r="450" spans="1:11" ht="54" customHeight="1" thickBot="1" x14ac:dyDescent="0.25">
      <c r="A450" s="7" t="s">
        <v>2538</v>
      </c>
      <c r="B450" s="7" t="s">
        <v>929</v>
      </c>
      <c r="C450" s="7" t="s">
        <v>676</v>
      </c>
      <c r="D450" s="34"/>
      <c r="E450" s="7"/>
      <c r="F450" s="7">
        <v>28376.94</v>
      </c>
      <c r="G450" s="7"/>
      <c r="H450" s="7"/>
      <c r="I450" s="7"/>
      <c r="J450" s="7" t="s">
        <v>372</v>
      </c>
      <c r="K450" s="7" t="s">
        <v>870</v>
      </c>
    </row>
    <row r="451" spans="1:11" ht="54" customHeight="1" thickBot="1" x14ac:dyDescent="0.25">
      <c r="A451" s="7" t="s">
        <v>2539</v>
      </c>
      <c r="B451" s="7" t="s">
        <v>677</v>
      </c>
      <c r="C451" s="7" t="s">
        <v>678</v>
      </c>
      <c r="D451" s="34" t="s">
        <v>930</v>
      </c>
      <c r="E451" s="7" t="s">
        <v>931</v>
      </c>
      <c r="F451" s="7">
        <v>0.01</v>
      </c>
      <c r="G451" s="7">
        <v>13966.34</v>
      </c>
      <c r="H451" s="7" t="s">
        <v>673</v>
      </c>
      <c r="I451" s="7" t="s">
        <v>932</v>
      </c>
      <c r="J451" s="7" t="s">
        <v>372</v>
      </c>
      <c r="K451" s="7" t="s">
        <v>870</v>
      </c>
    </row>
    <row r="452" spans="1:11" ht="54" customHeight="1" thickBot="1" x14ac:dyDescent="0.25">
      <c r="A452" s="7" t="s">
        <v>2541</v>
      </c>
      <c r="B452" s="7" t="s">
        <v>2540</v>
      </c>
      <c r="C452" s="7" t="s">
        <v>679</v>
      </c>
      <c r="D452" s="34"/>
      <c r="E452" s="7"/>
      <c r="F452" s="7">
        <v>0.01</v>
      </c>
      <c r="G452" s="7"/>
      <c r="H452" s="7"/>
      <c r="I452" s="7"/>
      <c r="J452" s="7" t="s">
        <v>372</v>
      </c>
      <c r="K452" s="7" t="s">
        <v>870</v>
      </c>
    </row>
    <row r="453" spans="1:11" ht="54" customHeight="1" thickBot="1" x14ac:dyDescent="0.25">
      <c r="A453" s="7" t="s">
        <v>2543</v>
      </c>
      <c r="B453" s="7" t="s">
        <v>2542</v>
      </c>
      <c r="C453" s="7" t="s">
        <v>679</v>
      </c>
      <c r="D453" s="34"/>
      <c r="E453" s="7"/>
      <c r="F453" s="7">
        <v>15046.05</v>
      </c>
      <c r="G453" s="7"/>
      <c r="H453" s="7"/>
      <c r="I453" s="7"/>
      <c r="J453" s="7" t="s">
        <v>372</v>
      </c>
      <c r="K453" s="7" t="s">
        <v>870</v>
      </c>
    </row>
    <row r="454" spans="1:11" ht="54" customHeight="1" thickBot="1" x14ac:dyDescent="0.25">
      <c r="A454" s="7" t="s">
        <v>2544</v>
      </c>
      <c r="B454" s="7" t="s">
        <v>933</v>
      </c>
      <c r="C454" s="7" t="s">
        <v>679</v>
      </c>
      <c r="D454" s="34"/>
      <c r="E454" s="7"/>
      <c r="F454" s="7">
        <v>0.01</v>
      </c>
      <c r="G454" s="7"/>
      <c r="H454" s="7"/>
      <c r="I454" s="7"/>
      <c r="J454" s="7" t="s">
        <v>372</v>
      </c>
      <c r="K454" s="7" t="s">
        <v>870</v>
      </c>
    </row>
    <row r="455" spans="1:11" ht="54" customHeight="1" thickBot="1" x14ac:dyDescent="0.25">
      <c r="A455" s="7" t="s">
        <v>2545</v>
      </c>
      <c r="B455" s="7" t="s">
        <v>680</v>
      </c>
      <c r="C455" s="7" t="s">
        <v>679</v>
      </c>
      <c r="D455" s="34"/>
      <c r="E455" s="7"/>
      <c r="F455" s="7">
        <v>0.01</v>
      </c>
      <c r="G455" s="7"/>
      <c r="H455" s="7"/>
      <c r="I455" s="7"/>
      <c r="J455" s="7" t="s">
        <v>372</v>
      </c>
      <c r="K455" s="7" t="s">
        <v>870</v>
      </c>
    </row>
    <row r="456" spans="1:11" ht="48" customHeight="1" thickBot="1" x14ac:dyDescent="0.25">
      <c r="A456" s="7" t="s">
        <v>2546</v>
      </c>
      <c r="B456" s="7" t="s">
        <v>681</v>
      </c>
      <c r="C456" s="7" t="s">
        <v>679</v>
      </c>
      <c r="D456" s="34"/>
      <c r="E456" s="7"/>
      <c r="F456" s="7">
        <v>0.01</v>
      </c>
      <c r="G456" s="7"/>
      <c r="H456" s="7"/>
      <c r="I456" s="7"/>
      <c r="J456" s="7" t="s">
        <v>372</v>
      </c>
      <c r="K456" s="7" t="s">
        <v>870</v>
      </c>
    </row>
    <row r="457" spans="1:11" ht="51" customHeight="1" thickBot="1" x14ac:dyDescent="0.25">
      <c r="A457" s="7" t="s">
        <v>2547</v>
      </c>
      <c r="B457" s="7" t="s">
        <v>934</v>
      </c>
      <c r="C457" s="7" t="s">
        <v>679</v>
      </c>
      <c r="D457" s="34"/>
      <c r="E457" s="7"/>
      <c r="F457" s="7">
        <v>0.01</v>
      </c>
      <c r="G457" s="7"/>
      <c r="H457" s="7"/>
      <c r="I457" s="7"/>
      <c r="J457" s="7" t="s">
        <v>372</v>
      </c>
      <c r="K457" s="7" t="s">
        <v>870</v>
      </c>
    </row>
    <row r="458" spans="1:11" ht="60.75" customHeight="1" thickBot="1" x14ac:dyDescent="0.25">
      <c r="A458" s="7" t="s">
        <v>2548</v>
      </c>
      <c r="B458" s="7" t="s">
        <v>682</v>
      </c>
      <c r="C458" s="7" t="s">
        <v>679</v>
      </c>
      <c r="D458" s="34"/>
      <c r="E458" s="7"/>
      <c r="F458" s="7">
        <v>6247.28</v>
      </c>
      <c r="G458" s="7"/>
      <c r="H458" s="7"/>
      <c r="I458" s="7"/>
      <c r="J458" s="7" t="s">
        <v>372</v>
      </c>
      <c r="K458" s="7" t="s">
        <v>870</v>
      </c>
    </row>
    <row r="459" spans="1:11" ht="61.5" customHeight="1" thickBot="1" x14ac:dyDescent="0.25">
      <c r="A459" s="7" t="s">
        <v>2549</v>
      </c>
      <c r="B459" s="7" t="s">
        <v>682</v>
      </c>
      <c r="C459" s="7" t="s">
        <v>679</v>
      </c>
      <c r="D459" s="34"/>
      <c r="E459" s="7"/>
      <c r="F459" s="7">
        <v>510.99</v>
      </c>
      <c r="G459" s="7"/>
      <c r="H459" s="7"/>
      <c r="I459" s="7"/>
      <c r="J459" s="7" t="s">
        <v>372</v>
      </c>
      <c r="K459" s="7" t="s">
        <v>870</v>
      </c>
    </row>
    <row r="460" spans="1:11" s="76" customFormat="1" ht="78" customHeight="1" thickBot="1" x14ac:dyDescent="0.25">
      <c r="A460" s="26" t="s">
        <v>2550</v>
      </c>
      <c r="B460" s="26" t="s">
        <v>935</v>
      </c>
      <c r="C460" s="26" t="s">
        <v>936</v>
      </c>
      <c r="D460" s="75" t="s">
        <v>937</v>
      </c>
      <c r="E460" s="26" t="s">
        <v>884</v>
      </c>
      <c r="F460" s="26">
        <v>8713.33</v>
      </c>
      <c r="G460" s="26">
        <v>2805369.04</v>
      </c>
      <c r="H460" s="26" t="s">
        <v>919</v>
      </c>
      <c r="I460" s="26" t="s">
        <v>938</v>
      </c>
      <c r="J460" s="26" t="s">
        <v>372</v>
      </c>
      <c r="K460" s="26" t="s">
        <v>870</v>
      </c>
    </row>
    <row r="461" spans="1:11" s="76" customFormat="1" ht="81.75" customHeight="1" thickBot="1" x14ac:dyDescent="0.25">
      <c r="A461" s="26" t="s">
        <v>2551</v>
      </c>
      <c r="B461" s="26" t="s">
        <v>683</v>
      </c>
      <c r="C461" s="26" t="s">
        <v>936</v>
      </c>
      <c r="D461" s="75" t="s">
        <v>939</v>
      </c>
      <c r="E461" s="26" t="s">
        <v>940</v>
      </c>
      <c r="F461" s="26">
        <v>0.01</v>
      </c>
      <c r="G461" s="26">
        <v>13.9</v>
      </c>
      <c r="H461" s="26" t="s">
        <v>919</v>
      </c>
      <c r="I461" s="26" t="s">
        <v>941</v>
      </c>
      <c r="J461" s="26" t="s">
        <v>372</v>
      </c>
      <c r="K461" s="26" t="s">
        <v>870</v>
      </c>
    </row>
    <row r="462" spans="1:11" ht="54" customHeight="1" thickBot="1" x14ac:dyDescent="0.25">
      <c r="A462" s="7" t="s">
        <v>2552</v>
      </c>
      <c r="B462" s="7" t="s">
        <v>2553</v>
      </c>
      <c r="C462" s="7" t="s">
        <v>29</v>
      </c>
      <c r="D462" s="34"/>
      <c r="E462" s="7"/>
      <c r="F462" s="7">
        <v>0.01</v>
      </c>
      <c r="G462" s="7"/>
      <c r="H462" s="7"/>
      <c r="I462" s="7"/>
      <c r="J462" s="7" t="s">
        <v>372</v>
      </c>
      <c r="K462" s="7" t="s">
        <v>870</v>
      </c>
    </row>
    <row r="463" spans="1:11" ht="54" customHeight="1" thickBot="1" x14ac:dyDescent="0.25">
      <c r="A463" s="7" t="s">
        <v>2554</v>
      </c>
      <c r="B463" s="7" t="s">
        <v>2555</v>
      </c>
      <c r="C463" s="7" t="s">
        <v>679</v>
      </c>
      <c r="D463" s="34"/>
      <c r="E463" s="7"/>
      <c r="F463" s="7">
        <v>0.01</v>
      </c>
      <c r="G463" s="7"/>
      <c r="H463" s="7"/>
      <c r="I463" s="7"/>
      <c r="J463" s="7" t="s">
        <v>372</v>
      </c>
      <c r="K463" s="7" t="s">
        <v>870</v>
      </c>
    </row>
    <row r="464" spans="1:11" ht="54" customHeight="1" thickBot="1" x14ac:dyDescent="0.25">
      <c r="A464" s="7" t="s">
        <v>2556</v>
      </c>
      <c r="B464" s="7" t="s">
        <v>942</v>
      </c>
      <c r="C464" s="7" t="s">
        <v>943</v>
      </c>
      <c r="D464" s="37" t="s">
        <v>1265</v>
      </c>
      <c r="E464" s="7" t="s">
        <v>1266</v>
      </c>
      <c r="F464" s="7">
        <v>29196.99</v>
      </c>
      <c r="G464" s="7">
        <v>13966.34</v>
      </c>
      <c r="H464" s="7" t="s">
        <v>944</v>
      </c>
      <c r="I464" s="7" t="s">
        <v>944</v>
      </c>
      <c r="J464" s="7" t="s">
        <v>372</v>
      </c>
      <c r="K464" s="7" t="s">
        <v>870</v>
      </c>
    </row>
    <row r="465" spans="1:11" ht="54" customHeight="1" thickBot="1" x14ac:dyDescent="0.25">
      <c r="A465" s="7" t="s">
        <v>2557</v>
      </c>
      <c r="B465" s="7" t="s">
        <v>945</v>
      </c>
      <c r="C465" s="7" t="s">
        <v>684</v>
      </c>
      <c r="D465" s="37"/>
      <c r="E465" s="7" t="s">
        <v>946</v>
      </c>
      <c r="F465" s="7">
        <v>19982.14</v>
      </c>
      <c r="G465" s="7"/>
      <c r="H465" s="7"/>
      <c r="I465" s="7"/>
      <c r="J465" s="7" t="s">
        <v>372</v>
      </c>
      <c r="K465" s="7" t="s">
        <v>870</v>
      </c>
    </row>
    <row r="466" spans="1:11" ht="54" customHeight="1" thickBot="1" x14ac:dyDescent="0.25">
      <c r="A466" s="7" t="s">
        <v>2558</v>
      </c>
      <c r="B466" s="7" t="s">
        <v>685</v>
      </c>
      <c r="C466" s="7" t="s">
        <v>686</v>
      </c>
      <c r="D466" s="37"/>
      <c r="E466" s="7" t="s">
        <v>947</v>
      </c>
      <c r="F466" s="7">
        <v>0.01</v>
      </c>
      <c r="G466" s="7"/>
      <c r="H466" s="7"/>
      <c r="I466" s="7"/>
      <c r="J466" s="7" t="s">
        <v>372</v>
      </c>
      <c r="K466" s="7" t="s">
        <v>870</v>
      </c>
    </row>
    <row r="467" spans="1:11" ht="54" customHeight="1" thickBot="1" x14ac:dyDescent="0.25">
      <c r="A467" s="7" t="s">
        <v>2559</v>
      </c>
      <c r="B467" s="7" t="s">
        <v>945</v>
      </c>
      <c r="C467" s="7" t="s">
        <v>687</v>
      </c>
      <c r="D467" s="37"/>
      <c r="E467" s="7" t="s">
        <v>948</v>
      </c>
      <c r="F467" s="7">
        <v>0.01</v>
      </c>
      <c r="G467" s="7"/>
      <c r="H467" s="7"/>
      <c r="I467" s="7"/>
      <c r="J467" s="7" t="s">
        <v>372</v>
      </c>
      <c r="K467" s="7" t="s">
        <v>870</v>
      </c>
    </row>
    <row r="468" spans="1:11" ht="54" customHeight="1" thickBot="1" x14ac:dyDescent="0.25">
      <c r="A468" s="7" t="s">
        <v>2560</v>
      </c>
      <c r="B468" s="7" t="s">
        <v>689</v>
      </c>
      <c r="C468" s="7" t="s">
        <v>687</v>
      </c>
      <c r="D468" s="37"/>
      <c r="E468" s="7"/>
      <c r="F468" s="7">
        <v>0.01</v>
      </c>
      <c r="G468" s="7"/>
      <c r="H468" s="7"/>
      <c r="I468" s="7"/>
      <c r="J468" s="7" t="s">
        <v>372</v>
      </c>
      <c r="K468" s="7" t="s">
        <v>870</v>
      </c>
    </row>
    <row r="469" spans="1:11" s="107" customFormat="1" ht="68.25" customHeight="1" thickBot="1" x14ac:dyDescent="0.25">
      <c r="A469" s="69" t="s">
        <v>2561</v>
      </c>
      <c r="B469" s="69" t="s">
        <v>690</v>
      </c>
      <c r="C469" s="69" t="s">
        <v>949</v>
      </c>
      <c r="D469" s="109"/>
      <c r="E469" s="69"/>
      <c r="F469" s="69">
        <v>0.01</v>
      </c>
      <c r="G469" s="69"/>
      <c r="H469" s="69"/>
      <c r="I469" s="69"/>
      <c r="J469" s="69" t="s">
        <v>372</v>
      </c>
      <c r="K469" s="69" t="s">
        <v>870</v>
      </c>
    </row>
    <row r="470" spans="1:11" ht="54" customHeight="1" thickBot="1" x14ac:dyDescent="0.25">
      <c r="A470" s="7" t="s">
        <v>2562</v>
      </c>
      <c r="B470" s="7" t="s">
        <v>950</v>
      </c>
      <c r="C470" s="7" t="s">
        <v>924</v>
      </c>
      <c r="D470" s="37"/>
      <c r="E470" s="7"/>
      <c r="F470" s="7">
        <v>0.01</v>
      </c>
      <c r="G470" s="7"/>
      <c r="H470" s="7"/>
      <c r="I470" s="7"/>
      <c r="J470" s="7" t="s">
        <v>372</v>
      </c>
      <c r="K470" s="7" t="s">
        <v>870</v>
      </c>
    </row>
    <row r="471" spans="1:11" s="107" customFormat="1" ht="54" customHeight="1" thickBot="1" x14ac:dyDescent="0.25">
      <c r="A471" s="69" t="s">
        <v>2563</v>
      </c>
      <c r="B471" s="69" t="s">
        <v>688</v>
      </c>
      <c r="C471" s="69" t="s">
        <v>924</v>
      </c>
      <c r="D471" s="109"/>
      <c r="E471" s="69"/>
      <c r="F471" s="69">
        <v>0.01</v>
      </c>
      <c r="G471" s="69"/>
      <c r="H471" s="69"/>
      <c r="I471" s="69"/>
      <c r="J471" s="69" t="s">
        <v>372</v>
      </c>
      <c r="K471" s="69" t="s">
        <v>870</v>
      </c>
    </row>
    <row r="472" spans="1:11" ht="54" customHeight="1" thickBot="1" x14ac:dyDescent="0.25">
      <c r="A472" s="7" t="s">
        <v>2564</v>
      </c>
      <c r="B472" s="7" t="s">
        <v>691</v>
      </c>
      <c r="C472" s="7" t="s">
        <v>924</v>
      </c>
      <c r="D472" s="34"/>
      <c r="E472" s="7"/>
      <c r="F472" s="7">
        <v>0.01</v>
      </c>
      <c r="G472" s="7"/>
      <c r="H472" s="7"/>
      <c r="I472" s="7"/>
      <c r="J472" s="7" t="s">
        <v>372</v>
      </c>
      <c r="K472" s="7" t="s">
        <v>870</v>
      </c>
    </row>
    <row r="473" spans="1:11" s="76" customFormat="1" ht="54" customHeight="1" thickBot="1" x14ac:dyDescent="0.25">
      <c r="A473" s="26" t="s">
        <v>2565</v>
      </c>
      <c r="B473" s="26" t="s">
        <v>692</v>
      </c>
      <c r="C473" s="26" t="s">
        <v>924</v>
      </c>
      <c r="D473" s="75" t="s">
        <v>925</v>
      </c>
      <c r="E473" s="26">
        <v>430.2</v>
      </c>
      <c r="F473" s="26">
        <v>0.01</v>
      </c>
      <c r="G473" s="26">
        <v>1932650.37</v>
      </c>
      <c r="H473" s="26"/>
      <c r="I473" s="26"/>
      <c r="J473" s="26" t="s">
        <v>372</v>
      </c>
      <c r="K473" s="26" t="s">
        <v>870</v>
      </c>
    </row>
    <row r="474" spans="1:11" ht="54" customHeight="1" thickBot="1" x14ac:dyDescent="0.25">
      <c r="A474" s="7" t="s">
        <v>2566</v>
      </c>
      <c r="B474" s="7" t="s">
        <v>693</v>
      </c>
      <c r="C474" s="7" t="s">
        <v>924</v>
      </c>
      <c r="D474" s="34"/>
      <c r="E474" s="7"/>
      <c r="F474" s="7">
        <v>0.01</v>
      </c>
      <c r="G474" s="7"/>
      <c r="H474" s="7"/>
      <c r="I474" s="7"/>
      <c r="J474" s="7" t="s">
        <v>372</v>
      </c>
      <c r="K474" s="7" t="s">
        <v>870</v>
      </c>
    </row>
    <row r="475" spans="1:11" ht="54" customHeight="1" thickBot="1" x14ac:dyDescent="0.25">
      <c r="A475" s="68" t="s">
        <v>2567</v>
      </c>
      <c r="B475" s="7" t="s">
        <v>951</v>
      </c>
      <c r="C475" s="7" t="s">
        <v>924</v>
      </c>
      <c r="D475" s="34"/>
      <c r="E475" s="7"/>
      <c r="F475" s="7">
        <v>128898.27</v>
      </c>
      <c r="G475" s="7"/>
      <c r="H475" s="7"/>
      <c r="I475" s="7"/>
      <c r="J475" s="7" t="s">
        <v>372</v>
      </c>
      <c r="K475" s="7" t="s">
        <v>870</v>
      </c>
    </row>
    <row r="476" spans="1:11" ht="60.75" customHeight="1" thickBot="1" x14ac:dyDescent="0.25">
      <c r="A476" s="7" t="s">
        <v>2568</v>
      </c>
      <c r="B476" s="7" t="s">
        <v>952</v>
      </c>
      <c r="C476" s="7" t="s">
        <v>924</v>
      </c>
      <c r="D476" s="34"/>
      <c r="E476" s="7"/>
      <c r="F476" s="7">
        <v>0.01</v>
      </c>
      <c r="G476" s="7"/>
      <c r="H476" s="7"/>
      <c r="I476" s="7"/>
      <c r="J476" s="7" t="s">
        <v>372</v>
      </c>
      <c r="K476" s="7" t="s">
        <v>870</v>
      </c>
    </row>
    <row r="477" spans="1:11" ht="54" customHeight="1" thickBot="1" x14ac:dyDescent="0.25">
      <c r="A477" s="7" t="s">
        <v>2569</v>
      </c>
      <c r="B477" s="7" t="s">
        <v>953</v>
      </c>
      <c r="C477" s="7" t="s">
        <v>955</v>
      </c>
      <c r="D477" s="34"/>
      <c r="E477" s="7" t="s">
        <v>954</v>
      </c>
      <c r="F477" s="7">
        <v>0.01</v>
      </c>
      <c r="G477" s="7"/>
      <c r="H477" s="7"/>
      <c r="I477" s="7"/>
      <c r="J477" s="7" t="s">
        <v>372</v>
      </c>
      <c r="K477" s="7" t="s">
        <v>870</v>
      </c>
    </row>
    <row r="478" spans="1:11" ht="63.75" customHeight="1" thickBot="1" x14ac:dyDescent="0.25">
      <c r="A478" s="7" t="s">
        <v>2570</v>
      </c>
      <c r="B478" s="7" t="s">
        <v>956</v>
      </c>
      <c r="C478" s="7" t="s">
        <v>329</v>
      </c>
      <c r="D478" s="34"/>
      <c r="E478" s="7"/>
      <c r="F478" s="7">
        <v>0.01</v>
      </c>
      <c r="G478" s="7"/>
      <c r="H478" s="7"/>
      <c r="I478" s="7"/>
      <c r="J478" s="7" t="s">
        <v>372</v>
      </c>
      <c r="K478" s="7" t="s">
        <v>870</v>
      </c>
    </row>
    <row r="479" spans="1:11" s="76" customFormat="1" ht="54" customHeight="1" thickBot="1" x14ac:dyDescent="0.25">
      <c r="A479" s="26" t="s">
        <v>2571</v>
      </c>
      <c r="B479" s="26" t="s">
        <v>2830</v>
      </c>
      <c r="C479" s="26" t="s">
        <v>679</v>
      </c>
      <c r="D479" s="75"/>
      <c r="E479" s="26"/>
      <c r="F479" s="26">
        <v>0.01</v>
      </c>
      <c r="G479" s="26"/>
      <c r="H479" s="26"/>
      <c r="I479" s="26"/>
      <c r="J479" s="26" t="s">
        <v>372</v>
      </c>
      <c r="K479" s="26" t="s">
        <v>870</v>
      </c>
    </row>
    <row r="480" spans="1:11" ht="86.25" customHeight="1" thickBot="1" x14ac:dyDescent="0.25">
      <c r="A480" s="7" t="s">
        <v>2572</v>
      </c>
      <c r="B480" s="7" t="s">
        <v>694</v>
      </c>
      <c r="C480" s="7" t="s">
        <v>957</v>
      </c>
      <c r="D480" s="34"/>
      <c r="E480" s="7"/>
      <c r="F480" s="7">
        <v>37570.1</v>
      </c>
      <c r="G480" s="7"/>
      <c r="H480" s="7"/>
      <c r="I480" s="7"/>
      <c r="J480" s="7" t="s">
        <v>372</v>
      </c>
      <c r="K480" s="7" t="s">
        <v>870</v>
      </c>
    </row>
    <row r="481" spans="1:11" ht="54" customHeight="1" thickBot="1" x14ac:dyDescent="0.25">
      <c r="A481" s="7" t="s">
        <v>2573</v>
      </c>
      <c r="B481" s="7" t="s">
        <v>695</v>
      </c>
      <c r="C481" s="7" t="s">
        <v>958</v>
      </c>
      <c r="D481" s="34"/>
      <c r="E481" s="7"/>
      <c r="F481" s="7">
        <v>0.01</v>
      </c>
      <c r="G481" s="7"/>
      <c r="H481" s="7"/>
      <c r="I481" s="7"/>
      <c r="J481" s="7" t="s">
        <v>372</v>
      </c>
      <c r="K481" s="7" t="s">
        <v>870</v>
      </c>
    </row>
    <row r="482" spans="1:11" s="76" customFormat="1" ht="54" customHeight="1" thickBot="1" x14ac:dyDescent="0.25">
      <c r="A482" s="26" t="s">
        <v>2575</v>
      </c>
      <c r="B482" s="26" t="s">
        <v>663</v>
      </c>
      <c r="C482" s="26" t="s">
        <v>2713</v>
      </c>
      <c r="D482" s="75"/>
      <c r="E482" s="26"/>
      <c r="F482" s="26">
        <v>0.01</v>
      </c>
      <c r="G482" s="26"/>
      <c r="H482" s="26"/>
      <c r="I482" s="26"/>
      <c r="J482" s="26" t="s">
        <v>372</v>
      </c>
      <c r="K482" s="26" t="s">
        <v>870</v>
      </c>
    </row>
    <row r="483" spans="1:11" ht="54" customHeight="1" thickBot="1" x14ac:dyDescent="0.25">
      <c r="A483" s="7" t="s">
        <v>2574</v>
      </c>
      <c r="B483" s="7" t="s">
        <v>696</v>
      </c>
      <c r="C483" s="7" t="s">
        <v>959</v>
      </c>
      <c r="D483" s="34"/>
      <c r="E483" s="7"/>
      <c r="F483" s="7">
        <v>0.01</v>
      </c>
      <c r="G483" s="7"/>
      <c r="H483" s="7"/>
      <c r="I483" s="7"/>
      <c r="J483" s="7" t="s">
        <v>372</v>
      </c>
      <c r="K483" s="7" t="s">
        <v>870</v>
      </c>
    </row>
    <row r="484" spans="1:11" ht="54" customHeight="1" thickBot="1" x14ac:dyDescent="0.25">
      <c r="A484" s="7" t="s">
        <v>2576</v>
      </c>
      <c r="B484" s="7" t="s">
        <v>697</v>
      </c>
      <c r="C484" s="7" t="s">
        <v>679</v>
      </c>
      <c r="D484" s="34"/>
      <c r="E484" s="7"/>
      <c r="F484" s="7">
        <v>3889.59</v>
      </c>
      <c r="G484" s="7"/>
      <c r="H484" s="7"/>
      <c r="I484" s="7"/>
      <c r="J484" s="7" t="s">
        <v>372</v>
      </c>
      <c r="K484" s="7" t="s">
        <v>870</v>
      </c>
    </row>
    <row r="485" spans="1:11" ht="54" customHeight="1" thickBot="1" x14ac:dyDescent="0.25">
      <c r="A485" s="7" t="s">
        <v>2577</v>
      </c>
      <c r="B485" s="7" t="s">
        <v>960</v>
      </c>
      <c r="C485" s="7" t="s">
        <v>679</v>
      </c>
      <c r="D485" s="34"/>
      <c r="E485" s="7"/>
      <c r="F485" s="7">
        <v>0.01</v>
      </c>
      <c r="G485" s="7"/>
      <c r="H485" s="7"/>
      <c r="I485" s="7"/>
      <c r="J485" s="7" t="s">
        <v>372</v>
      </c>
      <c r="K485" s="7" t="s">
        <v>870</v>
      </c>
    </row>
    <row r="486" spans="1:11" ht="54" customHeight="1" thickBot="1" x14ac:dyDescent="0.25">
      <c r="A486" s="7" t="s">
        <v>2579</v>
      </c>
      <c r="B486" s="7" t="s">
        <v>961</v>
      </c>
      <c r="C486" s="7" t="s">
        <v>679</v>
      </c>
      <c r="D486" s="34"/>
      <c r="E486" s="7" t="s">
        <v>2578</v>
      </c>
      <c r="F486" s="7">
        <v>7114.18</v>
      </c>
      <c r="G486" s="7"/>
      <c r="H486" s="7"/>
      <c r="I486" s="7"/>
      <c r="J486" s="7" t="s">
        <v>372</v>
      </c>
      <c r="K486" s="7" t="s">
        <v>870</v>
      </c>
    </row>
    <row r="487" spans="1:11" s="107" customFormat="1" ht="54" customHeight="1" thickBot="1" x14ac:dyDescent="0.25">
      <c r="A487" s="69" t="s">
        <v>2580</v>
      </c>
      <c r="B487" s="69" t="s">
        <v>962</v>
      </c>
      <c r="C487" s="69" t="s">
        <v>679</v>
      </c>
      <c r="D487" s="108"/>
      <c r="E487" s="69"/>
      <c r="F487" s="69">
        <v>0.01</v>
      </c>
      <c r="G487" s="69"/>
      <c r="H487" s="69"/>
      <c r="I487" s="69"/>
      <c r="J487" s="69" t="s">
        <v>372</v>
      </c>
      <c r="K487" s="69" t="s">
        <v>870</v>
      </c>
    </row>
    <row r="488" spans="1:11" ht="54" customHeight="1" thickBot="1" x14ac:dyDescent="0.25">
      <c r="A488" s="7" t="s">
        <v>2581</v>
      </c>
      <c r="B488" s="7" t="s">
        <v>698</v>
      </c>
      <c r="C488" s="7" t="s">
        <v>679</v>
      </c>
      <c r="D488" s="34"/>
      <c r="E488" s="7"/>
      <c r="F488" s="7">
        <v>0.01</v>
      </c>
      <c r="G488" s="7"/>
      <c r="H488" s="7"/>
      <c r="I488" s="7"/>
      <c r="J488" s="7" t="s">
        <v>372</v>
      </c>
      <c r="K488" s="7" t="s">
        <v>870</v>
      </c>
    </row>
    <row r="489" spans="1:11" ht="54" customHeight="1" thickBot="1" x14ac:dyDescent="0.25">
      <c r="A489" s="7" t="s">
        <v>2582</v>
      </c>
      <c r="B489" s="7" t="s">
        <v>699</v>
      </c>
      <c r="C489" s="7" t="s">
        <v>679</v>
      </c>
      <c r="D489" s="34"/>
      <c r="E489" s="7"/>
      <c r="F489" s="7">
        <v>99928.66</v>
      </c>
      <c r="G489" s="7"/>
      <c r="H489" s="7"/>
      <c r="I489" s="7"/>
      <c r="J489" s="7" t="s">
        <v>372</v>
      </c>
      <c r="K489" s="7" t="s">
        <v>870</v>
      </c>
    </row>
    <row r="490" spans="1:11" ht="54" customHeight="1" thickBot="1" x14ac:dyDescent="0.25">
      <c r="A490" s="7" t="s">
        <v>2583</v>
      </c>
      <c r="B490" s="7" t="s">
        <v>963</v>
      </c>
      <c r="C490" s="7" t="s">
        <v>679</v>
      </c>
      <c r="D490" s="34"/>
      <c r="E490" s="7"/>
      <c r="F490" s="7">
        <v>64813.71</v>
      </c>
      <c r="G490" s="7"/>
      <c r="H490" s="7"/>
      <c r="I490" s="7"/>
      <c r="J490" s="7" t="s">
        <v>372</v>
      </c>
      <c r="K490" s="7" t="s">
        <v>870</v>
      </c>
    </row>
    <row r="491" spans="1:11" ht="54" customHeight="1" thickBot="1" x14ac:dyDescent="0.25">
      <c r="A491" s="7" t="s">
        <v>2584</v>
      </c>
      <c r="B491" s="7" t="s">
        <v>700</v>
      </c>
      <c r="C491" s="7" t="s">
        <v>67</v>
      </c>
      <c r="D491" s="34"/>
      <c r="E491" s="7"/>
      <c r="F491" s="7">
        <v>0.01</v>
      </c>
      <c r="G491" s="7"/>
      <c r="H491" s="7"/>
      <c r="I491" s="7"/>
      <c r="J491" s="7" t="s">
        <v>372</v>
      </c>
      <c r="K491" s="7" t="s">
        <v>870</v>
      </c>
    </row>
    <row r="492" spans="1:11" ht="54" customHeight="1" thickBot="1" x14ac:dyDescent="0.25">
      <c r="A492" s="7" t="s">
        <v>2585</v>
      </c>
      <c r="B492" s="7" t="s">
        <v>701</v>
      </c>
      <c r="C492" s="7" t="s">
        <v>29</v>
      </c>
      <c r="D492" s="34"/>
      <c r="E492" s="7"/>
      <c r="F492" s="7">
        <v>0.01</v>
      </c>
      <c r="G492" s="7"/>
      <c r="H492" s="7"/>
      <c r="I492" s="7"/>
      <c r="J492" s="7" t="s">
        <v>372</v>
      </c>
      <c r="K492" s="7" t="s">
        <v>870</v>
      </c>
    </row>
    <row r="493" spans="1:11" ht="54" customHeight="1" thickBot="1" x14ac:dyDescent="0.25">
      <c r="A493" s="7" t="s">
        <v>2586</v>
      </c>
      <c r="B493" s="7" t="s">
        <v>702</v>
      </c>
      <c r="C493" s="7" t="s">
        <v>329</v>
      </c>
      <c r="D493" s="34"/>
      <c r="E493" s="7"/>
      <c r="F493" s="7">
        <v>0.01</v>
      </c>
      <c r="G493" s="7"/>
      <c r="H493" s="7"/>
      <c r="I493" s="7"/>
      <c r="J493" s="7" t="s">
        <v>372</v>
      </c>
      <c r="K493" s="7" t="s">
        <v>870</v>
      </c>
    </row>
    <row r="494" spans="1:11" ht="63.75" customHeight="1" thickBot="1" x14ac:dyDescent="0.25">
      <c r="A494" s="7" t="s">
        <v>2587</v>
      </c>
      <c r="B494" s="7" t="s">
        <v>703</v>
      </c>
      <c r="C494" s="7" t="s">
        <v>329</v>
      </c>
      <c r="D494" s="34"/>
      <c r="E494" s="7"/>
      <c r="F494" s="7">
        <v>0.01</v>
      </c>
      <c r="G494" s="7"/>
      <c r="H494" s="7"/>
      <c r="I494" s="7"/>
      <c r="J494" s="7" t="s">
        <v>372</v>
      </c>
      <c r="K494" s="7" t="s">
        <v>870</v>
      </c>
    </row>
    <row r="495" spans="1:11" s="107" customFormat="1" ht="57.75" customHeight="1" thickBot="1" x14ac:dyDescent="0.25">
      <c r="A495" s="69" t="s">
        <v>2588</v>
      </c>
      <c r="B495" s="69" t="s">
        <v>964</v>
      </c>
      <c r="C495" s="69" t="s">
        <v>704</v>
      </c>
      <c r="D495" s="108"/>
      <c r="E495" s="69"/>
      <c r="F495" s="69">
        <v>0.01</v>
      </c>
      <c r="G495" s="69"/>
      <c r="H495" s="69"/>
      <c r="I495" s="69"/>
      <c r="J495" s="69" t="s">
        <v>372</v>
      </c>
      <c r="K495" s="69" t="s">
        <v>870</v>
      </c>
    </row>
    <row r="496" spans="1:11" ht="180" customHeight="1" thickBot="1" x14ac:dyDescent="0.25">
      <c r="A496" s="7" t="s">
        <v>2589</v>
      </c>
      <c r="B496" s="7" t="s">
        <v>705</v>
      </c>
      <c r="C496" s="7" t="s">
        <v>706</v>
      </c>
      <c r="D496" s="37" t="s">
        <v>1264</v>
      </c>
      <c r="E496" s="7" t="s">
        <v>966</v>
      </c>
      <c r="F496" s="7">
        <v>0.01</v>
      </c>
      <c r="G496" s="7">
        <v>13966.34</v>
      </c>
      <c r="H496" s="7" t="s">
        <v>965</v>
      </c>
      <c r="I496" s="7" t="s">
        <v>967</v>
      </c>
      <c r="J496" s="7" t="s">
        <v>372</v>
      </c>
      <c r="K496" s="7" t="s">
        <v>870</v>
      </c>
    </row>
    <row r="497" spans="1:11" s="107" customFormat="1" ht="107.25" customHeight="1" thickBot="1" x14ac:dyDescent="0.25">
      <c r="A497" s="69">
        <v>95</v>
      </c>
      <c r="B497" s="69" t="s">
        <v>707</v>
      </c>
      <c r="C497" s="69" t="s">
        <v>968</v>
      </c>
      <c r="D497" s="109" t="s">
        <v>1263</v>
      </c>
      <c r="E497" s="69" t="s">
        <v>969</v>
      </c>
      <c r="F497" s="69">
        <v>0.01</v>
      </c>
      <c r="G497" s="69">
        <v>13966.34</v>
      </c>
      <c r="H497" s="69" t="s">
        <v>919</v>
      </c>
      <c r="I497" s="69" t="s">
        <v>970</v>
      </c>
      <c r="J497" s="69" t="s">
        <v>372</v>
      </c>
      <c r="K497" s="69" t="s">
        <v>870</v>
      </c>
    </row>
    <row r="498" spans="1:11" ht="105" customHeight="1" thickBot="1" x14ac:dyDescent="0.25">
      <c r="A498" s="7" t="s">
        <v>2590</v>
      </c>
      <c r="B498" s="7" t="s">
        <v>708</v>
      </c>
      <c r="C498" s="7" t="s">
        <v>709</v>
      </c>
      <c r="D498" s="37" t="s">
        <v>939</v>
      </c>
      <c r="E498" s="7" t="s">
        <v>971</v>
      </c>
      <c r="F498" s="7">
        <v>0.01</v>
      </c>
      <c r="G498" s="7">
        <v>13966.34</v>
      </c>
      <c r="H498" s="7" t="s">
        <v>919</v>
      </c>
      <c r="I498" s="7" t="s">
        <v>972</v>
      </c>
      <c r="J498" s="7" t="s">
        <v>372</v>
      </c>
      <c r="K498" s="7" t="s">
        <v>870</v>
      </c>
    </row>
    <row r="499" spans="1:11" ht="54" customHeight="1" thickBot="1" x14ac:dyDescent="0.25">
      <c r="A499" s="7" t="s">
        <v>2592</v>
      </c>
      <c r="B499" s="7" t="s">
        <v>2591</v>
      </c>
      <c r="C499" s="7" t="s">
        <v>27</v>
      </c>
      <c r="D499" s="37"/>
      <c r="E499" s="7"/>
      <c r="F499" s="7">
        <v>0.01</v>
      </c>
      <c r="G499" s="7"/>
      <c r="H499" s="7"/>
      <c r="I499" s="7"/>
      <c r="J499" s="7" t="s">
        <v>372</v>
      </c>
      <c r="K499" s="7" t="s">
        <v>870</v>
      </c>
    </row>
    <row r="500" spans="1:11" ht="54" customHeight="1" thickBot="1" x14ac:dyDescent="0.25">
      <c r="A500" s="7" t="s">
        <v>2593</v>
      </c>
      <c r="B500" s="7" t="s">
        <v>973</v>
      </c>
      <c r="C500" s="7" t="s">
        <v>710</v>
      </c>
      <c r="D500" s="37" t="s">
        <v>974</v>
      </c>
      <c r="E500" s="7" t="s">
        <v>884</v>
      </c>
      <c r="F500" s="7">
        <v>0.01</v>
      </c>
      <c r="G500" s="7">
        <v>13966.34</v>
      </c>
      <c r="H500" s="7" t="s">
        <v>975</v>
      </c>
      <c r="I500" s="7" t="s">
        <v>976</v>
      </c>
      <c r="J500" s="7" t="s">
        <v>372</v>
      </c>
      <c r="K500" s="7" t="s">
        <v>870</v>
      </c>
    </row>
    <row r="501" spans="1:11" s="76" customFormat="1" ht="54" customHeight="1" thickBot="1" x14ac:dyDescent="0.25">
      <c r="A501" s="26" t="s">
        <v>2724</v>
      </c>
      <c r="B501" s="26" t="s">
        <v>711</v>
      </c>
      <c r="C501" s="26" t="s">
        <v>329</v>
      </c>
      <c r="D501" s="75"/>
      <c r="E501" s="26"/>
      <c r="F501" s="26">
        <v>0.01</v>
      </c>
      <c r="G501" s="26"/>
      <c r="H501" s="26"/>
      <c r="I501" s="26"/>
      <c r="J501" s="26" t="s">
        <v>372</v>
      </c>
      <c r="K501" s="26" t="s">
        <v>870</v>
      </c>
    </row>
    <row r="502" spans="1:11" s="76" customFormat="1" ht="54" customHeight="1" thickBot="1" x14ac:dyDescent="0.25">
      <c r="A502" s="26">
        <v>100</v>
      </c>
      <c r="B502" s="26" t="s">
        <v>2761</v>
      </c>
      <c r="C502" s="26" t="s">
        <v>679</v>
      </c>
      <c r="D502" s="75"/>
      <c r="E502" s="26" t="s">
        <v>2762</v>
      </c>
      <c r="F502" s="26">
        <v>0.01</v>
      </c>
      <c r="G502" s="26"/>
      <c r="H502" s="26"/>
      <c r="I502" s="26"/>
      <c r="J502" s="26" t="s">
        <v>372</v>
      </c>
      <c r="K502" s="26" t="s">
        <v>870</v>
      </c>
    </row>
    <row r="503" spans="1:11" ht="54" customHeight="1" thickBot="1" x14ac:dyDescent="0.25">
      <c r="A503" s="7" t="s">
        <v>2594</v>
      </c>
      <c r="B503" s="7" t="s">
        <v>691</v>
      </c>
      <c r="C503" s="7" t="s">
        <v>67</v>
      </c>
      <c r="D503" s="34"/>
      <c r="E503" s="7"/>
      <c r="F503" s="7">
        <v>0.01</v>
      </c>
      <c r="G503" s="7"/>
      <c r="H503" s="7"/>
      <c r="I503" s="7"/>
      <c r="J503" s="7" t="s">
        <v>372</v>
      </c>
      <c r="K503" s="7" t="s">
        <v>870</v>
      </c>
    </row>
    <row r="504" spans="1:11" s="107" customFormat="1" ht="57" customHeight="1" thickBot="1" x14ac:dyDescent="0.25">
      <c r="A504" s="69">
        <v>102</v>
      </c>
      <c r="B504" s="69" t="s">
        <v>691</v>
      </c>
      <c r="C504" s="69" t="s">
        <v>29</v>
      </c>
      <c r="D504" s="108"/>
      <c r="E504" s="69"/>
      <c r="F504" s="69">
        <v>0.01</v>
      </c>
      <c r="G504" s="69"/>
      <c r="H504" s="69"/>
      <c r="I504" s="69"/>
      <c r="J504" s="69" t="s">
        <v>372</v>
      </c>
      <c r="K504" s="69" t="s">
        <v>870</v>
      </c>
    </row>
    <row r="505" spans="1:11" ht="54" customHeight="1" thickBot="1" x14ac:dyDescent="0.25">
      <c r="A505" s="7" t="s">
        <v>2595</v>
      </c>
      <c r="B505" s="7" t="s">
        <v>712</v>
      </c>
      <c r="C505" s="7" t="s">
        <v>977</v>
      </c>
      <c r="D505" s="34"/>
      <c r="E505" s="7"/>
      <c r="F505" s="7">
        <v>4702.82</v>
      </c>
      <c r="G505" s="7"/>
      <c r="H505" s="7"/>
      <c r="I505" s="7"/>
      <c r="J505" s="7" t="s">
        <v>372</v>
      </c>
      <c r="K505" s="7" t="s">
        <v>870</v>
      </c>
    </row>
    <row r="506" spans="1:11" ht="65.25" customHeight="1" thickBot="1" x14ac:dyDescent="0.25">
      <c r="A506" s="7" t="s">
        <v>2597</v>
      </c>
      <c r="B506" s="7" t="s">
        <v>713</v>
      </c>
      <c r="C506" s="7" t="s">
        <v>679</v>
      </c>
      <c r="D506" s="34"/>
      <c r="E506" s="7" t="s">
        <v>2596</v>
      </c>
      <c r="F506" s="7">
        <v>0.01</v>
      </c>
      <c r="G506" s="7"/>
      <c r="H506" s="7"/>
      <c r="I506" s="7"/>
      <c r="J506" s="7" t="s">
        <v>372</v>
      </c>
      <c r="K506" s="7" t="s">
        <v>870</v>
      </c>
    </row>
    <row r="507" spans="1:11" ht="54" customHeight="1" thickBot="1" x14ac:dyDescent="0.25">
      <c r="A507" s="7" t="s">
        <v>2598</v>
      </c>
      <c r="B507" s="7" t="s">
        <v>714</v>
      </c>
      <c r="C507" s="7" t="s">
        <v>715</v>
      </c>
      <c r="D507" s="34"/>
      <c r="E507" s="7"/>
      <c r="F507" s="7">
        <v>0.01</v>
      </c>
      <c r="G507" s="7"/>
      <c r="H507" s="7"/>
      <c r="I507" s="7"/>
      <c r="J507" s="7" t="s">
        <v>372</v>
      </c>
      <c r="K507" s="7" t="s">
        <v>870</v>
      </c>
    </row>
    <row r="508" spans="1:11" ht="54" customHeight="1" thickBot="1" x14ac:dyDescent="0.25">
      <c r="A508" s="7" t="s">
        <v>2599</v>
      </c>
      <c r="B508" s="7" t="s">
        <v>716</v>
      </c>
      <c r="C508" s="7" t="s">
        <v>715</v>
      </c>
      <c r="D508" s="34"/>
      <c r="E508" s="7"/>
      <c r="F508" s="7">
        <v>0.01</v>
      </c>
      <c r="G508" s="7"/>
      <c r="H508" s="7"/>
      <c r="I508" s="7"/>
      <c r="J508" s="7" t="s">
        <v>372</v>
      </c>
      <c r="K508" s="7" t="s">
        <v>870</v>
      </c>
    </row>
    <row r="509" spans="1:11" ht="54" customHeight="1" thickBot="1" x14ac:dyDescent="0.25">
      <c r="A509" s="7" t="s">
        <v>2600</v>
      </c>
      <c r="B509" s="7" t="s">
        <v>717</v>
      </c>
      <c r="C509" s="7" t="s">
        <v>687</v>
      </c>
      <c r="D509" s="34"/>
      <c r="E509" s="7"/>
      <c r="F509" s="7">
        <v>77067.009999999995</v>
      </c>
      <c r="G509" s="7"/>
      <c r="H509" s="7"/>
      <c r="I509" s="7"/>
      <c r="J509" s="7" t="s">
        <v>372</v>
      </c>
      <c r="K509" s="7" t="s">
        <v>870</v>
      </c>
    </row>
    <row r="510" spans="1:11" s="107" customFormat="1" ht="54" customHeight="1" thickBot="1" x14ac:dyDescent="0.25">
      <c r="A510" s="69" t="s">
        <v>2601</v>
      </c>
      <c r="B510" s="69" t="s">
        <v>718</v>
      </c>
      <c r="C510" s="69" t="s">
        <v>687</v>
      </c>
      <c r="D510" s="108"/>
      <c r="E510" s="69"/>
      <c r="F510" s="69">
        <v>24224.22</v>
      </c>
      <c r="G510" s="69"/>
      <c r="H510" s="69"/>
      <c r="I510" s="69"/>
      <c r="J510" s="69" t="s">
        <v>372</v>
      </c>
      <c r="K510" s="69" t="s">
        <v>870</v>
      </c>
    </row>
    <row r="511" spans="1:11" ht="54" customHeight="1" thickBot="1" x14ac:dyDescent="0.25">
      <c r="A511" s="7" t="s">
        <v>2602</v>
      </c>
      <c r="B511" s="7" t="s">
        <v>719</v>
      </c>
      <c r="C511" s="7" t="s">
        <v>720</v>
      </c>
      <c r="D511" s="34"/>
      <c r="E511" s="7"/>
      <c r="F511" s="7">
        <v>0.01</v>
      </c>
      <c r="G511" s="7"/>
      <c r="H511" s="7"/>
      <c r="I511" s="7"/>
      <c r="J511" s="7" t="s">
        <v>372</v>
      </c>
      <c r="K511" s="7" t="s">
        <v>870</v>
      </c>
    </row>
    <row r="512" spans="1:11" ht="54" customHeight="1" thickBot="1" x14ac:dyDescent="0.25">
      <c r="A512" s="7" t="s">
        <v>2603</v>
      </c>
      <c r="B512" s="7" t="s">
        <v>663</v>
      </c>
      <c r="C512" s="7" t="s">
        <v>715</v>
      </c>
      <c r="D512" s="34"/>
      <c r="E512" s="7"/>
      <c r="F512" s="7">
        <v>268889.51</v>
      </c>
      <c r="G512" s="7"/>
      <c r="H512" s="7"/>
      <c r="I512" s="7"/>
      <c r="J512" s="7" t="s">
        <v>372</v>
      </c>
      <c r="K512" s="7" t="s">
        <v>870</v>
      </c>
    </row>
    <row r="513" spans="1:11" s="76" customFormat="1" ht="55.5" customHeight="1" thickBot="1" x14ac:dyDescent="0.25">
      <c r="A513" s="26">
        <v>111</v>
      </c>
      <c r="B513" s="26" t="s">
        <v>2692</v>
      </c>
      <c r="C513" s="26" t="s">
        <v>2693</v>
      </c>
      <c r="D513" s="75"/>
      <c r="E513" s="26"/>
      <c r="F513" s="26">
        <v>265363.15999999997</v>
      </c>
      <c r="G513" s="26"/>
      <c r="H513" s="26"/>
      <c r="I513" s="26"/>
      <c r="J513" s="26" t="s">
        <v>372</v>
      </c>
      <c r="K513" s="26" t="s">
        <v>870</v>
      </c>
    </row>
    <row r="514" spans="1:11" ht="54" customHeight="1" thickBot="1" x14ac:dyDescent="0.25">
      <c r="A514" s="7" t="s">
        <v>2604</v>
      </c>
      <c r="B514" s="7" t="s">
        <v>721</v>
      </c>
      <c r="C514" s="7" t="s">
        <v>720</v>
      </c>
      <c r="D514" s="34"/>
      <c r="E514" s="7"/>
      <c r="F514" s="7">
        <v>0.01</v>
      </c>
      <c r="G514" s="7"/>
      <c r="H514" s="7"/>
      <c r="I514" s="7"/>
      <c r="J514" s="7" t="s">
        <v>372</v>
      </c>
      <c r="K514" s="7" t="s">
        <v>870</v>
      </c>
    </row>
    <row r="515" spans="1:11" ht="67.5" customHeight="1" thickBot="1" x14ac:dyDescent="0.25">
      <c r="A515" s="7" t="s">
        <v>2605</v>
      </c>
      <c r="B515" s="7" t="s">
        <v>722</v>
      </c>
      <c r="C515" s="7" t="s">
        <v>687</v>
      </c>
      <c r="D515" s="34"/>
      <c r="E515" s="7"/>
      <c r="F515" s="7">
        <v>77927.679999999993</v>
      </c>
      <c r="G515" s="7"/>
      <c r="H515" s="7"/>
      <c r="I515" s="7"/>
      <c r="J515" s="7" t="s">
        <v>372</v>
      </c>
      <c r="K515" s="7" t="s">
        <v>870</v>
      </c>
    </row>
    <row r="516" spans="1:11" ht="54" customHeight="1" thickBot="1" x14ac:dyDescent="0.25">
      <c r="A516" s="7" t="s">
        <v>2606</v>
      </c>
      <c r="B516" s="7" t="s">
        <v>723</v>
      </c>
      <c r="C516" s="7" t="s">
        <v>720</v>
      </c>
      <c r="D516" s="34"/>
      <c r="E516" s="7"/>
      <c r="F516" s="7">
        <v>398635.67</v>
      </c>
      <c r="G516" s="7"/>
      <c r="H516" s="7"/>
      <c r="I516" s="7"/>
      <c r="J516" s="7" t="s">
        <v>372</v>
      </c>
      <c r="K516" s="7" t="s">
        <v>870</v>
      </c>
    </row>
    <row r="517" spans="1:11" ht="54" customHeight="1" thickBot="1" x14ac:dyDescent="0.25">
      <c r="A517" s="7" t="s">
        <v>2607</v>
      </c>
      <c r="B517" s="7" t="s">
        <v>724</v>
      </c>
      <c r="C517" s="7" t="s">
        <v>720</v>
      </c>
      <c r="D517" s="34"/>
      <c r="E517" s="7"/>
      <c r="F517" s="7">
        <v>0.01</v>
      </c>
      <c r="G517" s="7"/>
      <c r="H517" s="7"/>
      <c r="I517" s="7"/>
      <c r="J517" s="7" t="s">
        <v>372</v>
      </c>
      <c r="K517" s="7" t="s">
        <v>870</v>
      </c>
    </row>
    <row r="518" spans="1:11" ht="51" customHeight="1" thickBot="1" x14ac:dyDescent="0.25">
      <c r="A518" s="7" t="s">
        <v>2608</v>
      </c>
      <c r="B518" s="7" t="s">
        <v>1039</v>
      </c>
      <c r="C518" s="7" t="s">
        <v>686</v>
      </c>
      <c r="D518" s="34" t="s">
        <v>1043</v>
      </c>
      <c r="E518" s="56" t="s">
        <v>1042</v>
      </c>
      <c r="F518" s="7">
        <v>335235.98</v>
      </c>
      <c r="G518" s="7" t="s">
        <v>1270</v>
      </c>
      <c r="H518" s="7" t="s">
        <v>1040</v>
      </c>
      <c r="I518" s="7" t="s">
        <v>1041</v>
      </c>
      <c r="J518" s="7" t="s">
        <v>372</v>
      </c>
      <c r="K518" s="7" t="s">
        <v>870</v>
      </c>
    </row>
    <row r="519" spans="1:11" ht="50.25" customHeight="1" thickBot="1" x14ac:dyDescent="0.25">
      <c r="A519" s="7" t="s">
        <v>2609</v>
      </c>
      <c r="B519" s="7" t="s">
        <v>1039</v>
      </c>
      <c r="C519" s="7" t="s">
        <v>1044</v>
      </c>
      <c r="D519" s="34" t="s">
        <v>1048</v>
      </c>
      <c r="E519" s="7" t="s">
        <v>1047</v>
      </c>
      <c r="F519" s="7">
        <v>190321.8</v>
      </c>
      <c r="G519" s="7" t="s">
        <v>1270</v>
      </c>
      <c r="H519" s="7" t="s">
        <v>1045</v>
      </c>
      <c r="I519" s="7" t="s">
        <v>1046</v>
      </c>
      <c r="J519" s="7" t="s">
        <v>372</v>
      </c>
      <c r="K519" s="7" t="s">
        <v>870</v>
      </c>
    </row>
    <row r="520" spans="1:11" ht="50.25" customHeight="1" thickBot="1" x14ac:dyDescent="0.25">
      <c r="A520" s="7" t="s">
        <v>2633</v>
      </c>
      <c r="B520" s="7" t="s">
        <v>2634</v>
      </c>
      <c r="C520" s="7" t="s">
        <v>709</v>
      </c>
      <c r="D520" s="34"/>
      <c r="E520" s="7"/>
      <c r="F520" s="7">
        <v>812235.43</v>
      </c>
      <c r="G520" s="7"/>
      <c r="H520" s="7"/>
      <c r="I520" s="7"/>
      <c r="J520" s="7" t="s">
        <v>372</v>
      </c>
      <c r="K520" s="7" t="s">
        <v>870</v>
      </c>
    </row>
    <row r="521" spans="1:11" ht="50.25" customHeight="1" thickBot="1" x14ac:dyDescent="0.25">
      <c r="A521" s="7" t="s">
        <v>2635</v>
      </c>
      <c r="B521" s="7" t="s">
        <v>2636</v>
      </c>
      <c r="C521" s="7" t="s">
        <v>670</v>
      </c>
      <c r="D521" s="34"/>
      <c r="E521" s="7"/>
      <c r="F521" s="7">
        <v>812235.43</v>
      </c>
      <c r="G521" s="7"/>
      <c r="H521" s="7"/>
      <c r="I521" s="7"/>
      <c r="J521" s="7" t="s">
        <v>372</v>
      </c>
      <c r="K521" s="7" t="s">
        <v>870</v>
      </c>
    </row>
    <row r="522" spans="1:11" ht="50.25" customHeight="1" thickBot="1" x14ac:dyDescent="0.25">
      <c r="A522" s="7" t="s">
        <v>2637</v>
      </c>
      <c r="B522" s="7" t="s">
        <v>2638</v>
      </c>
      <c r="C522" s="7" t="s">
        <v>2639</v>
      </c>
      <c r="D522" s="34"/>
      <c r="E522" s="7"/>
      <c r="F522" s="7">
        <v>812235.43</v>
      </c>
      <c r="G522" s="7"/>
      <c r="H522" s="7"/>
      <c r="I522" s="7"/>
      <c r="J522" s="7" t="s">
        <v>372</v>
      </c>
      <c r="K522" s="7" t="s">
        <v>870</v>
      </c>
    </row>
    <row r="523" spans="1:11" ht="50.25" customHeight="1" thickBot="1" x14ac:dyDescent="0.25">
      <c r="A523" s="7" t="s">
        <v>2640</v>
      </c>
      <c r="B523" s="7" t="s">
        <v>2641</v>
      </c>
      <c r="C523" s="7" t="s">
        <v>706</v>
      </c>
      <c r="D523" s="34"/>
      <c r="E523" s="7"/>
      <c r="F523" s="7">
        <v>812235.43</v>
      </c>
      <c r="G523" s="7"/>
      <c r="H523" s="7"/>
      <c r="I523" s="7"/>
      <c r="J523" s="7" t="s">
        <v>372</v>
      </c>
      <c r="K523" s="7" t="s">
        <v>870</v>
      </c>
    </row>
    <row r="524" spans="1:11" ht="50.25" customHeight="1" thickBot="1" x14ac:dyDescent="0.25">
      <c r="A524" s="7" t="s">
        <v>2642</v>
      </c>
      <c r="B524" s="7" t="s">
        <v>2643</v>
      </c>
      <c r="C524" s="7" t="s">
        <v>706</v>
      </c>
      <c r="D524" s="34"/>
      <c r="E524" s="7"/>
      <c r="F524" s="7">
        <v>1562234.37</v>
      </c>
      <c r="G524" s="7"/>
      <c r="H524" s="7"/>
      <c r="I524" s="7"/>
      <c r="J524" s="7" t="s">
        <v>372</v>
      </c>
      <c r="K524" s="7" t="s">
        <v>870</v>
      </c>
    </row>
    <row r="525" spans="1:11" ht="50.25" customHeight="1" thickBot="1" x14ac:dyDescent="0.25">
      <c r="A525" s="7" t="s">
        <v>2644</v>
      </c>
      <c r="B525" s="7" t="s">
        <v>2645</v>
      </c>
      <c r="C525" s="7" t="s">
        <v>687</v>
      </c>
      <c r="D525" s="34"/>
      <c r="E525" s="7"/>
      <c r="F525" s="7">
        <v>353487.55</v>
      </c>
      <c r="G525" s="7"/>
      <c r="H525" s="7"/>
      <c r="I525" s="7"/>
      <c r="J525" s="7" t="s">
        <v>372</v>
      </c>
      <c r="K525" s="7" t="s">
        <v>870</v>
      </c>
    </row>
    <row r="526" spans="1:11" ht="50.25" customHeight="1" thickBot="1" x14ac:dyDescent="0.25">
      <c r="A526" s="7" t="s">
        <v>2646</v>
      </c>
      <c r="B526" s="7" t="s">
        <v>2647</v>
      </c>
      <c r="C526" s="7" t="s">
        <v>710</v>
      </c>
      <c r="D526" s="34"/>
      <c r="E526" s="7"/>
      <c r="F526" s="7">
        <v>0.01</v>
      </c>
      <c r="G526" s="7"/>
      <c r="H526" s="7"/>
      <c r="I526" s="7"/>
      <c r="J526" s="7" t="s">
        <v>372</v>
      </c>
      <c r="K526" s="7" t="s">
        <v>870</v>
      </c>
    </row>
    <row r="527" spans="1:11" ht="50.25" customHeight="1" thickBot="1" x14ac:dyDescent="0.25">
      <c r="A527" s="7" t="s">
        <v>2652</v>
      </c>
      <c r="B527" s="7" t="s">
        <v>2653</v>
      </c>
      <c r="C527" s="7" t="s">
        <v>2639</v>
      </c>
      <c r="D527" s="34"/>
      <c r="E527" s="7"/>
      <c r="F527" s="7">
        <v>0.01</v>
      </c>
      <c r="G527" s="7"/>
      <c r="H527" s="7"/>
      <c r="I527" s="7"/>
      <c r="J527" s="7" t="s">
        <v>372</v>
      </c>
      <c r="K527" s="7" t="s">
        <v>870</v>
      </c>
    </row>
    <row r="528" spans="1:11" ht="50.25" customHeight="1" thickBot="1" x14ac:dyDescent="0.25">
      <c r="A528" s="7" t="s">
        <v>2659</v>
      </c>
      <c r="B528" s="7" t="s">
        <v>667</v>
      </c>
      <c r="C528" s="7"/>
      <c r="D528" s="34"/>
      <c r="E528" s="7" t="s">
        <v>2660</v>
      </c>
      <c r="F528" s="7">
        <v>735532.92</v>
      </c>
      <c r="G528" s="7"/>
      <c r="H528" s="7"/>
      <c r="I528" s="7"/>
      <c r="J528" s="7" t="s">
        <v>372</v>
      </c>
      <c r="K528" s="7" t="s">
        <v>870</v>
      </c>
    </row>
    <row r="529" spans="1:11" ht="50.25" customHeight="1" thickBot="1" x14ac:dyDescent="0.25">
      <c r="A529" s="7" t="s">
        <v>2661</v>
      </c>
      <c r="B529" s="7" t="s">
        <v>667</v>
      </c>
      <c r="C529" s="7" t="s">
        <v>687</v>
      </c>
      <c r="D529" s="34"/>
      <c r="E529" s="7"/>
      <c r="F529" s="7">
        <v>18000.09</v>
      </c>
      <c r="G529" s="7"/>
      <c r="H529" s="7"/>
      <c r="I529" s="7"/>
      <c r="J529" s="7" t="s">
        <v>372</v>
      </c>
      <c r="K529" s="7" t="s">
        <v>870</v>
      </c>
    </row>
    <row r="530" spans="1:11" ht="50.25" customHeight="1" thickBot="1" x14ac:dyDescent="0.25">
      <c r="A530" s="7" t="s">
        <v>2662</v>
      </c>
      <c r="B530" s="7" t="s">
        <v>2663</v>
      </c>
      <c r="C530" s="7" t="s">
        <v>679</v>
      </c>
      <c r="D530" s="34"/>
      <c r="E530" s="7" t="s">
        <v>740</v>
      </c>
      <c r="F530" s="7">
        <v>15207721.369999999</v>
      </c>
      <c r="G530" s="7"/>
      <c r="H530" s="7"/>
      <c r="I530" s="7"/>
      <c r="J530" s="7" t="s">
        <v>372</v>
      </c>
      <c r="K530" s="7" t="s">
        <v>870</v>
      </c>
    </row>
    <row r="531" spans="1:11" ht="50.25" customHeight="1" thickBot="1" x14ac:dyDescent="0.25">
      <c r="A531" s="7" t="s">
        <v>2664</v>
      </c>
      <c r="B531" s="7" t="s">
        <v>2665</v>
      </c>
      <c r="C531" s="7" t="s">
        <v>679</v>
      </c>
      <c r="D531" s="34"/>
      <c r="E531" s="7" t="s">
        <v>749</v>
      </c>
      <c r="F531" s="7">
        <v>14313490.800000001</v>
      </c>
      <c r="G531" s="7"/>
      <c r="H531" s="7"/>
      <c r="I531" s="7"/>
      <c r="J531" s="7" t="s">
        <v>372</v>
      </c>
      <c r="K531" s="7" t="s">
        <v>870</v>
      </c>
    </row>
    <row r="532" spans="1:11" ht="50.25" customHeight="1" thickBot="1" x14ac:dyDescent="0.25">
      <c r="A532" s="7" t="s">
        <v>2666</v>
      </c>
      <c r="B532" s="7" t="s">
        <v>2687</v>
      </c>
      <c r="C532" s="7" t="s">
        <v>29</v>
      </c>
      <c r="D532" s="34"/>
      <c r="E532" s="7"/>
      <c r="F532" s="7">
        <v>615621.48</v>
      </c>
      <c r="G532" s="7"/>
      <c r="H532" s="7"/>
      <c r="I532" s="7"/>
      <c r="J532" s="7" t="s">
        <v>372</v>
      </c>
      <c r="K532" s="7" t="s">
        <v>870</v>
      </c>
    </row>
    <row r="533" spans="1:11" ht="50.25" customHeight="1" thickBot="1" x14ac:dyDescent="0.25">
      <c r="A533" s="7" t="s">
        <v>2688</v>
      </c>
      <c r="B533" s="7" t="s">
        <v>2687</v>
      </c>
      <c r="C533" s="7" t="s">
        <v>706</v>
      </c>
      <c r="D533" s="34"/>
      <c r="E533" s="7"/>
      <c r="F533" s="7">
        <v>615622.92000000004</v>
      </c>
      <c r="G533" s="7"/>
      <c r="H533" s="7"/>
      <c r="I533" s="7"/>
      <c r="J533" s="7" t="s">
        <v>372</v>
      </c>
      <c r="K533" s="7" t="s">
        <v>870</v>
      </c>
    </row>
    <row r="534" spans="1:11" ht="50.25" customHeight="1" thickBot="1" x14ac:dyDescent="0.25">
      <c r="A534" s="7" t="s">
        <v>2689</v>
      </c>
      <c r="B534" s="7" t="s">
        <v>2690</v>
      </c>
      <c r="C534" s="7" t="s">
        <v>706</v>
      </c>
      <c r="D534" s="34"/>
      <c r="E534" s="7"/>
      <c r="F534" s="7">
        <v>145720.20000000001</v>
      </c>
      <c r="G534" s="7"/>
      <c r="H534" s="7"/>
      <c r="I534" s="7"/>
      <c r="J534" s="7" t="s">
        <v>372</v>
      </c>
      <c r="K534" s="7" t="s">
        <v>870</v>
      </c>
    </row>
    <row r="535" spans="1:11" ht="50.25" customHeight="1" thickBot="1" x14ac:dyDescent="0.25">
      <c r="A535" s="7" t="s">
        <v>2691</v>
      </c>
      <c r="B535" s="7" t="s">
        <v>2707</v>
      </c>
      <c r="C535" s="7"/>
      <c r="D535" s="34"/>
      <c r="E535" s="7"/>
      <c r="F535" s="7">
        <v>0.01</v>
      </c>
      <c r="G535" s="7"/>
      <c r="H535" s="7"/>
      <c r="I535" s="7"/>
      <c r="J535" s="7" t="s">
        <v>372</v>
      </c>
      <c r="K535" s="7" t="s">
        <v>870</v>
      </c>
    </row>
    <row r="536" spans="1:11" ht="50.25" customHeight="1" thickBot="1" x14ac:dyDescent="0.25">
      <c r="A536" s="7" t="s">
        <v>2710</v>
      </c>
      <c r="B536" s="7" t="s">
        <v>2711</v>
      </c>
      <c r="C536" s="7"/>
      <c r="D536" s="34"/>
      <c r="E536" s="7"/>
      <c r="F536" s="7">
        <v>1301625</v>
      </c>
      <c r="G536" s="7"/>
      <c r="H536" s="7"/>
      <c r="I536" s="7"/>
      <c r="J536" s="7" t="s">
        <v>372</v>
      </c>
      <c r="K536" s="7" t="s">
        <v>870</v>
      </c>
    </row>
    <row r="537" spans="1:11" ht="50.25" customHeight="1" thickBot="1" x14ac:dyDescent="0.25">
      <c r="A537" s="7" t="s">
        <v>2712</v>
      </c>
      <c r="B537" s="7" t="s">
        <v>2711</v>
      </c>
      <c r="C537" s="7"/>
      <c r="D537" s="34"/>
      <c r="E537" s="7"/>
      <c r="F537" s="7">
        <v>1464937.56</v>
      </c>
      <c r="G537" s="7"/>
      <c r="H537" s="7"/>
      <c r="I537" s="7"/>
      <c r="J537" s="7" t="s">
        <v>372</v>
      </c>
      <c r="K537" s="7" t="s">
        <v>870</v>
      </c>
    </row>
    <row r="538" spans="1:11" ht="50.25" customHeight="1" thickBot="1" x14ac:dyDescent="0.25">
      <c r="A538" s="7" t="s">
        <v>2714</v>
      </c>
      <c r="B538" s="7" t="s">
        <v>2715</v>
      </c>
      <c r="C538" s="7"/>
      <c r="D538" s="34"/>
      <c r="E538" s="7"/>
      <c r="F538" s="7">
        <v>0.01</v>
      </c>
      <c r="G538" s="7"/>
      <c r="H538" s="7"/>
      <c r="I538" s="7"/>
      <c r="J538" s="7" t="s">
        <v>372</v>
      </c>
      <c r="K538" s="7" t="s">
        <v>870</v>
      </c>
    </row>
    <row r="539" spans="1:11" ht="50.25" customHeight="1" thickBot="1" x14ac:dyDescent="0.25">
      <c r="A539" s="7" t="s">
        <v>2716</v>
      </c>
      <c r="B539" s="7" t="s">
        <v>2717</v>
      </c>
      <c r="C539" s="7" t="s">
        <v>679</v>
      </c>
      <c r="D539" s="34"/>
      <c r="E539" s="7" t="s">
        <v>2718</v>
      </c>
      <c r="F539" s="7">
        <v>10457716.6</v>
      </c>
      <c r="G539" s="7"/>
      <c r="H539" s="7"/>
      <c r="I539" s="7"/>
      <c r="J539" s="7" t="s">
        <v>372</v>
      </c>
      <c r="K539" s="7" t="s">
        <v>870</v>
      </c>
    </row>
    <row r="540" spans="1:11" ht="50.25" customHeight="1" thickBot="1" x14ac:dyDescent="0.25">
      <c r="A540" s="7" t="s">
        <v>2719</v>
      </c>
      <c r="B540" s="7" t="s">
        <v>2720</v>
      </c>
      <c r="C540" s="7" t="s">
        <v>679</v>
      </c>
      <c r="D540" s="34"/>
      <c r="E540" s="7" t="s">
        <v>876</v>
      </c>
      <c r="F540" s="7">
        <v>13385621.17</v>
      </c>
      <c r="G540" s="7"/>
      <c r="H540" s="7"/>
      <c r="I540" s="7"/>
      <c r="J540" s="7" t="s">
        <v>372</v>
      </c>
      <c r="K540" s="7" t="s">
        <v>870</v>
      </c>
    </row>
    <row r="541" spans="1:11" ht="50.25" customHeight="1" thickBot="1" x14ac:dyDescent="0.25">
      <c r="A541" s="7" t="s">
        <v>2721</v>
      </c>
      <c r="B541" s="7" t="s">
        <v>2722</v>
      </c>
      <c r="C541" s="7" t="s">
        <v>679</v>
      </c>
      <c r="D541" s="34"/>
      <c r="E541" s="7" t="s">
        <v>2723</v>
      </c>
      <c r="F541" s="7">
        <v>7889307.7999999998</v>
      </c>
      <c r="G541" s="7"/>
      <c r="H541" s="7"/>
      <c r="I541" s="7"/>
      <c r="J541" s="7" t="s">
        <v>372</v>
      </c>
      <c r="K541" s="7" t="s">
        <v>870</v>
      </c>
    </row>
    <row r="542" spans="1:11" ht="50.25" customHeight="1" thickBot="1" x14ac:dyDescent="0.25">
      <c r="A542" s="7" t="s">
        <v>2725</v>
      </c>
      <c r="B542" s="7" t="s">
        <v>2734</v>
      </c>
      <c r="C542" s="7" t="s">
        <v>2735</v>
      </c>
      <c r="D542" s="34"/>
      <c r="E542" s="7"/>
      <c r="F542" s="7">
        <v>601401.76</v>
      </c>
      <c r="G542" s="7"/>
      <c r="H542" s="7"/>
      <c r="I542" s="7"/>
      <c r="J542" s="7" t="s">
        <v>372</v>
      </c>
      <c r="K542" s="7" t="s">
        <v>870</v>
      </c>
    </row>
    <row r="543" spans="1:11" ht="50.25" customHeight="1" thickBot="1" x14ac:dyDescent="0.25">
      <c r="A543" s="7" t="s">
        <v>2736</v>
      </c>
      <c r="B543" s="7" t="s">
        <v>2737</v>
      </c>
      <c r="C543" s="7" t="s">
        <v>330</v>
      </c>
      <c r="D543" s="34"/>
      <c r="E543" s="7"/>
      <c r="F543" s="7">
        <v>681447.72</v>
      </c>
      <c r="G543" s="7"/>
      <c r="H543" s="7"/>
      <c r="I543" s="7"/>
      <c r="J543" s="7" t="s">
        <v>372</v>
      </c>
      <c r="K543" s="7" t="s">
        <v>870</v>
      </c>
    </row>
    <row r="544" spans="1:11" ht="50.25" customHeight="1" thickBot="1" x14ac:dyDescent="0.25">
      <c r="A544" s="7" t="s">
        <v>2738</v>
      </c>
      <c r="B544" s="7" t="s">
        <v>2739</v>
      </c>
      <c r="C544" s="7" t="s">
        <v>2740</v>
      </c>
      <c r="D544" s="34"/>
      <c r="E544" s="7"/>
      <c r="F544" s="7">
        <v>648050.18999999994</v>
      </c>
      <c r="G544" s="7"/>
      <c r="H544" s="7"/>
      <c r="I544" s="7"/>
      <c r="J544" s="7" t="s">
        <v>372</v>
      </c>
      <c r="K544" s="7" t="s">
        <v>870</v>
      </c>
    </row>
    <row r="545" spans="1:11" ht="50.25" customHeight="1" thickBot="1" x14ac:dyDescent="0.25">
      <c r="A545" s="7" t="s">
        <v>2763</v>
      </c>
      <c r="B545" s="7" t="s">
        <v>2764</v>
      </c>
      <c r="C545" s="7" t="s">
        <v>679</v>
      </c>
      <c r="D545" s="34"/>
      <c r="E545" s="7" t="s">
        <v>751</v>
      </c>
      <c r="F545" s="7">
        <v>2399311.64</v>
      </c>
      <c r="G545" s="7"/>
      <c r="H545" s="7"/>
      <c r="I545" s="7"/>
      <c r="J545" s="7" t="s">
        <v>372</v>
      </c>
      <c r="K545" s="7" t="s">
        <v>870</v>
      </c>
    </row>
    <row r="546" spans="1:11" ht="50.25" customHeight="1" thickBot="1" x14ac:dyDescent="0.25">
      <c r="A546" s="7" t="s">
        <v>2765</v>
      </c>
      <c r="B546" s="7" t="s">
        <v>2766</v>
      </c>
      <c r="C546" s="7" t="s">
        <v>679</v>
      </c>
      <c r="D546" s="34"/>
      <c r="E546" s="7" t="s">
        <v>2767</v>
      </c>
      <c r="F546" s="7">
        <v>6213.74</v>
      </c>
      <c r="G546" s="7"/>
      <c r="H546" s="7"/>
      <c r="I546" s="7"/>
      <c r="J546" s="7" t="s">
        <v>372</v>
      </c>
      <c r="K546" s="7" t="s">
        <v>870</v>
      </c>
    </row>
    <row r="547" spans="1:11" ht="50.25" customHeight="1" thickBot="1" x14ac:dyDescent="0.25">
      <c r="A547" s="7" t="s">
        <v>2812</v>
      </c>
      <c r="B547" s="7" t="s">
        <v>2813</v>
      </c>
      <c r="C547" s="7"/>
      <c r="D547" s="34"/>
      <c r="E547" s="7"/>
      <c r="F547" s="7">
        <v>650034.67000000004</v>
      </c>
      <c r="G547" s="7"/>
      <c r="H547" s="7"/>
      <c r="I547" s="7"/>
      <c r="J547" s="7" t="s">
        <v>372</v>
      </c>
      <c r="K547" s="7" t="s">
        <v>870</v>
      </c>
    </row>
    <row r="548" spans="1:11" ht="50.25" customHeight="1" thickBot="1" x14ac:dyDescent="0.25">
      <c r="A548" s="7" t="s">
        <v>2818</v>
      </c>
      <c r="B548" s="7" t="s">
        <v>677</v>
      </c>
      <c r="C548" s="7" t="s">
        <v>29</v>
      </c>
      <c r="D548" s="34"/>
      <c r="E548" s="7"/>
      <c r="F548" s="7">
        <v>1246834.6499999999</v>
      </c>
      <c r="G548" s="7"/>
      <c r="H548" s="7"/>
      <c r="I548" s="7"/>
      <c r="J548" s="7" t="s">
        <v>372</v>
      </c>
      <c r="K548" s="7" t="s">
        <v>870</v>
      </c>
    </row>
    <row r="549" spans="1:11" ht="50.25" customHeight="1" thickBot="1" x14ac:dyDescent="0.25">
      <c r="A549" s="7" t="s">
        <v>2823</v>
      </c>
      <c r="B549" s="7" t="s">
        <v>677</v>
      </c>
      <c r="C549" s="7" t="s">
        <v>706</v>
      </c>
      <c r="D549" s="34"/>
      <c r="E549" s="7"/>
      <c r="F549" s="7">
        <v>1094297.8600000001</v>
      </c>
      <c r="G549" s="7"/>
      <c r="H549" s="7"/>
      <c r="I549" s="7"/>
      <c r="J549" s="7" t="s">
        <v>372</v>
      </c>
      <c r="K549" s="7" t="s">
        <v>870</v>
      </c>
    </row>
    <row r="550" spans="1:11" ht="50.25" customHeight="1" thickBot="1" x14ac:dyDescent="0.25">
      <c r="A550" s="7" t="s">
        <v>2824</v>
      </c>
      <c r="B550" s="7" t="s">
        <v>2825</v>
      </c>
      <c r="C550" s="7" t="s">
        <v>670</v>
      </c>
      <c r="D550" s="34"/>
      <c r="E550" s="7"/>
      <c r="F550" s="7">
        <v>1094297.8600000001</v>
      </c>
      <c r="G550" s="7"/>
      <c r="H550" s="7"/>
      <c r="I550" s="7"/>
      <c r="J550" s="7" t="s">
        <v>372</v>
      </c>
      <c r="K550" s="7" t="s">
        <v>870</v>
      </c>
    </row>
    <row r="551" spans="1:11" ht="50.25" customHeight="1" thickBot="1" x14ac:dyDescent="0.25">
      <c r="A551" s="7" t="s">
        <v>2826</v>
      </c>
      <c r="B551" s="7" t="s">
        <v>2827</v>
      </c>
      <c r="C551" s="7" t="s">
        <v>679</v>
      </c>
      <c r="D551" s="34"/>
      <c r="E551" s="7"/>
      <c r="F551" s="7">
        <v>0.01</v>
      </c>
      <c r="G551" s="7"/>
      <c r="H551" s="7"/>
      <c r="I551" s="7"/>
      <c r="J551" s="7" t="s">
        <v>372</v>
      </c>
      <c r="K551" s="7" t="s">
        <v>870</v>
      </c>
    </row>
    <row r="552" spans="1:11" ht="50.25" customHeight="1" thickBot="1" x14ac:dyDescent="0.25">
      <c r="A552" s="7" t="s">
        <v>2828</v>
      </c>
      <c r="B552" s="7" t="s">
        <v>2827</v>
      </c>
      <c r="C552" s="7" t="s">
        <v>687</v>
      </c>
      <c r="D552" s="34"/>
      <c r="E552" s="7"/>
      <c r="F552" s="7">
        <v>0.01</v>
      </c>
      <c r="G552" s="7"/>
      <c r="H552" s="7"/>
      <c r="I552" s="7"/>
      <c r="J552" s="7" t="s">
        <v>372</v>
      </c>
      <c r="K552" s="7" t="s">
        <v>870</v>
      </c>
    </row>
    <row r="553" spans="1:11" ht="50.25" customHeight="1" thickBot="1" x14ac:dyDescent="0.25">
      <c r="A553" s="7" t="s">
        <v>2829</v>
      </c>
      <c r="B553" s="7" t="s">
        <v>2833</v>
      </c>
      <c r="C553" s="7" t="s">
        <v>67</v>
      </c>
      <c r="D553" s="34"/>
      <c r="E553" s="7"/>
      <c r="F553" s="7">
        <v>0.01</v>
      </c>
      <c r="G553" s="7"/>
      <c r="H553" s="7"/>
      <c r="I553" s="7"/>
      <c r="J553" s="7" t="s">
        <v>372</v>
      </c>
      <c r="K553" s="7" t="s">
        <v>870</v>
      </c>
    </row>
    <row r="554" spans="1:11" ht="50.25" customHeight="1" thickBot="1" x14ac:dyDescent="0.25">
      <c r="A554" s="7" t="s">
        <v>2834</v>
      </c>
      <c r="B554" s="7" t="s">
        <v>2835</v>
      </c>
      <c r="C554" s="7"/>
      <c r="D554" s="34"/>
      <c r="E554" s="7" t="s">
        <v>2836</v>
      </c>
      <c r="F554" s="7">
        <v>0.01</v>
      </c>
      <c r="G554" s="7"/>
      <c r="H554" s="7"/>
      <c r="I554" s="7"/>
      <c r="J554" s="7" t="s">
        <v>372</v>
      </c>
      <c r="K554" s="7" t="s">
        <v>870</v>
      </c>
    </row>
    <row r="555" spans="1:11" ht="50.25" customHeight="1" thickBot="1" x14ac:dyDescent="0.25">
      <c r="A555" s="7" t="s">
        <v>2837</v>
      </c>
      <c r="B555" s="7" t="s">
        <v>2839</v>
      </c>
      <c r="C555" s="7" t="s">
        <v>2838</v>
      </c>
      <c r="D555" s="34"/>
      <c r="E555" s="7" t="s">
        <v>2840</v>
      </c>
      <c r="F555" s="7">
        <v>8111.48</v>
      </c>
      <c r="G555" s="7"/>
      <c r="H555" s="7"/>
      <c r="I555" s="7"/>
      <c r="J555" s="7" t="s">
        <v>372</v>
      </c>
      <c r="K555" s="7" t="s">
        <v>870</v>
      </c>
    </row>
    <row r="556" spans="1:11" ht="50.25" customHeight="1" thickBot="1" x14ac:dyDescent="0.25">
      <c r="A556" s="7" t="s">
        <v>2841</v>
      </c>
      <c r="B556" s="7" t="s">
        <v>2848</v>
      </c>
      <c r="C556" s="7"/>
      <c r="D556" s="34"/>
      <c r="E556" s="7"/>
      <c r="F556" s="7">
        <v>293162.05</v>
      </c>
      <c r="G556" s="7"/>
      <c r="H556" s="7"/>
      <c r="I556" s="7"/>
      <c r="J556" s="7" t="s">
        <v>372</v>
      </c>
      <c r="K556" s="7" t="s">
        <v>870</v>
      </c>
    </row>
    <row r="557" spans="1:11" ht="50.25" customHeight="1" thickBot="1" x14ac:dyDescent="0.25">
      <c r="A557" s="7" t="s">
        <v>2849</v>
      </c>
      <c r="B557" s="7" t="s">
        <v>2850</v>
      </c>
      <c r="C557" s="7"/>
      <c r="D557" s="34"/>
      <c r="E557" s="7"/>
      <c r="F557" s="7">
        <v>293162.05</v>
      </c>
      <c r="G557" s="7"/>
      <c r="H557" s="7"/>
      <c r="I557" s="7"/>
      <c r="J557" s="7" t="s">
        <v>372</v>
      </c>
      <c r="K557" s="7" t="s">
        <v>870</v>
      </c>
    </row>
    <row r="558" spans="1:11" ht="72.75" customHeight="1" thickBot="1" x14ac:dyDescent="0.25">
      <c r="A558" s="7" t="s">
        <v>2854</v>
      </c>
      <c r="B558" s="7" t="s">
        <v>2855</v>
      </c>
      <c r="C558" s="7" t="s">
        <v>720</v>
      </c>
      <c r="D558" s="34"/>
      <c r="E558" s="7"/>
      <c r="F558" s="7">
        <v>24224.22</v>
      </c>
      <c r="G558" s="7"/>
      <c r="H558" s="7"/>
      <c r="I558" s="7"/>
      <c r="J558" s="7" t="s">
        <v>372</v>
      </c>
      <c r="K558" s="7" t="s">
        <v>870</v>
      </c>
    </row>
    <row r="559" spans="1:11" ht="50.25" customHeight="1" thickBot="1" x14ac:dyDescent="0.25">
      <c r="A559" s="7"/>
      <c r="B559" s="7"/>
      <c r="C559" s="7"/>
      <c r="D559" s="34"/>
      <c r="E559" s="7"/>
      <c r="F559" s="7">
        <f>SUM(F403:F558)</f>
        <v>142664922.2899999</v>
      </c>
      <c r="G559" s="7"/>
      <c r="H559" s="7"/>
      <c r="I559" s="7"/>
      <c r="J559" s="7"/>
      <c r="K559" s="7"/>
    </row>
    <row r="560" spans="1:11" ht="54" customHeight="1" thickBot="1" x14ac:dyDescent="0.25">
      <c r="A560" s="125" t="s">
        <v>1675</v>
      </c>
      <c r="B560" s="143"/>
      <c r="C560" s="143"/>
      <c r="D560" s="143"/>
      <c r="E560" s="143"/>
      <c r="F560" s="143"/>
      <c r="G560" s="143"/>
      <c r="H560" s="143"/>
      <c r="I560" s="143"/>
      <c r="J560" s="143"/>
      <c r="K560" s="144"/>
    </row>
    <row r="561" spans="1:11" ht="54" customHeight="1" thickBot="1" x14ac:dyDescent="0.25">
      <c r="A561" s="7" t="s">
        <v>1906</v>
      </c>
      <c r="B561" s="7" t="s">
        <v>1272</v>
      </c>
      <c r="C561" s="7" t="s">
        <v>70</v>
      </c>
      <c r="D561" s="34" t="s">
        <v>1273</v>
      </c>
      <c r="E561" s="7">
        <v>2327</v>
      </c>
      <c r="F561" s="7">
        <v>1097064.1499999999</v>
      </c>
      <c r="G561" s="7">
        <v>1238150.1599999999</v>
      </c>
      <c r="H561" s="7" t="s">
        <v>1274</v>
      </c>
      <c r="I561" s="7" t="s">
        <v>1275</v>
      </c>
      <c r="J561" s="7" t="s">
        <v>1535</v>
      </c>
      <c r="K561" s="7"/>
    </row>
    <row r="562" spans="1:11" ht="54" customHeight="1" thickBot="1" x14ac:dyDescent="0.25">
      <c r="A562" s="7" t="s">
        <v>1907</v>
      </c>
      <c r="B562" s="7" t="s">
        <v>1272</v>
      </c>
      <c r="C562" s="7" t="s">
        <v>31</v>
      </c>
      <c r="D562" s="34" t="s">
        <v>1276</v>
      </c>
      <c r="E562" s="7">
        <v>7530</v>
      </c>
      <c r="F562" s="7">
        <v>3550018.5</v>
      </c>
      <c r="G562" s="7">
        <v>4006562.4</v>
      </c>
      <c r="H562" s="7" t="s">
        <v>1274</v>
      </c>
      <c r="I562" s="7" t="s">
        <v>1277</v>
      </c>
      <c r="J562" s="7" t="s">
        <v>1535</v>
      </c>
      <c r="K562" s="7"/>
    </row>
    <row r="563" spans="1:11" ht="54" customHeight="1" thickBot="1" x14ac:dyDescent="0.25">
      <c r="A563" s="7" t="s">
        <v>1908</v>
      </c>
      <c r="B563" s="7" t="s">
        <v>1272</v>
      </c>
      <c r="C563" s="7" t="s">
        <v>327</v>
      </c>
      <c r="D563" s="34" t="s">
        <v>1278</v>
      </c>
      <c r="E563" s="7">
        <v>6420</v>
      </c>
      <c r="F563" s="7">
        <v>3026709</v>
      </c>
      <c r="G563" s="7">
        <v>3415953.6</v>
      </c>
      <c r="H563" s="7" t="s">
        <v>1274</v>
      </c>
      <c r="I563" s="7" t="s">
        <v>1279</v>
      </c>
      <c r="J563" s="7" t="s">
        <v>1535</v>
      </c>
      <c r="K563" s="7"/>
    </row>
    <row r="564" spans="1:11" ht="54" customHeight="1" thickBot="1" x14ac:dyDescent="0.25">
      <c r="A564" s="7" t="s">
        <v>1909</v>
      </c>
      <c r="B564" s="7" t="s">
        <v>1272</v>
      </c>
      <c r="C564" s="7" t="s">
        <v>37</v>
      </c>
      <c r="D564" s="34" t="s">
        <v>1280</v>
      </c>
      <c r="E564" s="7">
        <v>933</v>
      </c>
      <c r="F564" s="7">
        <v>439862.85</v>
      </c>
      <c r="G564" s="7">
        <v>496430.64</v>
      </c>
      <c r="H564" s="7" t="s">
        <v>1274</v>
      </c>
      <c r="I564" s="7" t="s">
        <v>1281</v>
      </c>
      <c r="J564" s="7" t="s">
        <v>1535</v>
      </c>
      <c r="K564" s="7"/>
    </row>
    <row r="565" spans="1:11" ht="68.25" customHeight="1" thickBot="1" x14ac:dyDescent="0.25">
      <c r="A565" s="7" t="s">
        <v>1910</v>
      </c>
      <c r="B565" s="7" t="s">
        <v>1272</v>
      </c>
      <c r="C565" s="7" t="s">
        <v>45</v>
      </c>
      <c r="D565" s="34" t="s">
        <v>1282</v>
      </c>
      <c r="E565" s="7">
        <v>5558</v>
      </c>
      <c r="F565" s="7">
        <v>2620319.1</v>
      </c>
      <c r="G565" s="7">
        <v>2957300.64</v>
      </c>
      <c r="H565" s="7" t="s">
        <v>1283</v>
      </c>
      <c r="I565" s="7" t="s">
        <v>1284</v>
      </c>
      <c r="J565" s="7" t="s">
        <v>1535</v>
      </c>
      <c r="K565" s="7"/>
    </row>
    <row r="566" spans="1:11" ht="54" customHeight="1" thickBot="1" x14ac:dyDescent="0.25">
      <c r="A566" s="7" t="s">
        <v>1911</v>
      </c>
      <c r="B566" s="7" t="s">
        <v>1272</v>
      </c>
      <c r="C566" s="7" t="s">
        <v>328</v>
      </c>
      <c r="D566" s="34" t="s">
        <v>1285</v>
      </c>
      <c r="E566" s="7">
        <v>4953</v>
      </c>
      <c r="F566" s="7">
        <v>233091.85</v>
      </c>
      <c r="G566" s="7">
        <v>2635392.2400000002</v>
      </c>
      <c r="H566" s="7" t="s">
        <v>1283</v>
      </c>
      <c r="I566" s="7" t="s">
        <v>1286</v>
      </c>
      <c r="J566" s="7" t="s">
        <v>1535</v>
      </c>
      <c r="K566" s="7"/>
    </row>
    <row r="567" spans="1:11" ht="79.5" customHeight="1" thickBot="1" x14ac:dyDescent="0.25">
      <c r="A567" s="7" t="s">
        <v>1912</v>
      </c>
      <c r="B567" s="7" t="s">
        <v>1272</v>
      </c>
      <c r="C567" s="7" t="s">
        <v>39</v>
      </c>
      <c r="D567" s="34" t="s">
        <v>1288</v>
      </c>
      <c r="E567" s="7">
        <v>4665</v>
      </c>
      <c r="F567" s="7">
        <v>2199314.25</v>
      </c>
      <c r="G567" s="7">
        <v>2482153.2000000002</v>
      </c>
      <c r="H567" s="7" t="s">
        <v>1289</v>
      </c>
      <c r="I567" s="7" t="s">
        <v>1290</v>
      </c>
      <c r="J567" s="7" t="s">
        <v>1535</v>
      </c>
      <c r="K567" s="7"/>
    </row>
    <row r="568" spans="1:11" ht="67.5" customHeight="1" thickBot="1" x14ac:dyDescent="0.25">
      <c r="A568" s="7" t="s">
        <v>1913</v>
      </c>
      <c r="B568" s="7" t="s">
        <v>1272</v>
      </c>
      <c r="C568" s="7" t="s">
        <v>29</v>
      </c>
      <c r="D568" s="34" t="s">
        <v>1291</v>
      </c>
      <c r="E568" s="7">
        <v>16311</v>
      </c>
      <c r="F568" s="7">
        <v>7689820.9500000002</v>
      </c>
      <c r="G568" s="7">
        <v>8678756.8800000008</v>
      </c>
      <c r="H568" s="7" t="s">
        <v>440</v>
      </c>
      <c r="I568" s="7" t="s">
        <v>1292</v>
      </c>
      <c r="J568" s="7" t="s">
        <v>1535</v>
      </c>
      <c r="K568" s="7"/>
    </row>
    <row r="569" spans="1:11" ht="64.5" customHeight="1" thickBot="1" x14ac:dyDescent="0.25">
      <c r="A569" s="7" t="s">
        <v>1914</v>
      </c>
      <c r="B569" s="7" t="s">
        <v>1272</v>
      </c>
      <c r="C569" s="7" t="s">
        <v>27</v>
      </c>
      <c r="D569" s="34" t="s">
        <v>1293</v>
      </c>
      <c r="E569" s="7">
        <v>14032</v>
      </c>
      <c r="F569" s="7">
        <v>6615386.4000000004</v>
      </c>
      <c r="G569" s="7">
        <v>7466146.5599999996</v>
      </c>
      <c r="H569" s="7" t="s">
        <v>440</v>
      </c>
      <c r="I569" s="7" t="s">
        <v>1294</v>
      </c>
      <c r="J569" s="7" t="s">
        <v>1535</v>
      </c>
      <c r="K569" s="7"/>
    </row>
    <row r="570" spans="1:11" ht="54" customHeight="1" thickBot="1" x14ac:dyDescent="0.25">
      <c r="A570" s="7" t="s">
        <v>1915</v>
      </c>
      <c r="B570" s="7" t="s">
        <v>1272</v>
      </c>
      <c r="C570" s="7" t="s">
        <v>63</v>
      </c>
      <c r="D570" s="34" t="s">
        <v>1295</v>
      </c>
      <c r="E570" s="7">
        <v>1956</v>
      </c>
      <c r="F570" s="7">
        <v>922156.2</v>
      </c>
      <c r="G570" s="7">
        <v>1040748.48</v>
      </c>
      <c r="H570" s="7" t="s">
        <v>1296</v>
      </c>
      <c r="I570" s="7" t="s">
        <v>1297</v>
      </c>
      <c r="J570" s="7" t="s">
        <v>1535</v>
      </c>
      <c r="K570" s="7"/>
    </row>
    <row r="571" spans="1:11" ht="54" customHeight="1" thickBot="1" x14ac:dyDescent="0.25">
      <c r="A571" s="7" t="s">
        <v>1916</v>
      </c>
      <c r="B571" s="7" t="s">
        <v>1272</v>
      </c>
      <c r="C571" s="7" t="s">
        <v>41</v>
      </c>
      <c r="D571" s="34" t="s">
        <v>1298</v>
      </c>
      <c r="E571" s="7">
        <v>5539</v>
      </c>
      <c r="F571" s="7">
        <v>2611361.5499999998</v>
      </c>
      <c r="G571" s="7">
        <v>2947191.12</v>
      </c>
      <c r="H571" s="7" t="s">
        <v>1296</v>
      </c>
      <c r="I571" s="7" t="s">
        <v>1299</v>
      </c>
      <c r="J571" s="7" t="s">
        <v>1535</v>
      </c>
      <c r="K571" s="7"/>
    </row>
    <row r="572" spans="1:11" ht="54" customHeight="1" thickBot="1" x14ac:dyDescent="0.25">
      <c r="A572" s="7" t="s">
        <v>1917</v>
      </c>
      <c r="B572" s="7" t="s">
        <v>1272</v>
      </c>
      <c r="C572" s="7" t="s">
        <v>43</v>
      </c>
      <c r="D572" s="34" t="s">
        <v>1300</v>
      </c>
      <c r="E572" s="7">
        <v>2092</v>
      </c>
      <c r="F572" s="7">
        <v>1372289.24</v>
      </c>
      <c r="G572" s="7">
        <v>1121060.96</v>
      </c>
      <c r="H572" s="7" t="s">
        <v>1296</v>
      </c>
      <c r="I572" s="7" t="s">
        <v>1301</v>
      </c>
      <c r="J572" s="7" t="s">
        <v>1535</v>
      </c>
      <c r="K572" s="7"/>
    </row>
    <row r="573" spans="1:11" ht="54" customHeight="1" thickBot="1" x14ac:dyDescent="0.25">
      <c r="A573" s="7" t="s">
        <v>1918</v>
      </c>
      <c r="B573" s="7" t="s">
        <v>1272</v>
      </c>
      <c r="C573" s="7" t="s">
        <v>61</v>
      </c>
      <c r="D573" s="34" t="s">
        <v>1302</v>
      </c>
      <c r="E573" s="7">
        <v>5204</v>
      </c>
      <c r="F573" s="7">
        <v>2453425.7999999998</v>
      </c>
      <c r="G573" s="7">
        <v>2768944.32</v>
      </c>
      <c r="H573" s="7" t="s">
        <v>1303</v>
      </c>
      <c r="I573" s="7" t="s">
        <v>1304</v>
      </c>
      <c r="J573" s="7" t="s">
        <v>1535</v>
      </c>
      <c r="K573" s="7"/>
    </row>
    <row r="574" spans="1:11" ht="54" customHeight="1" thickBot="1" x14ac:dyDescent="0.25">
      <c r="A574" s="7" t="s">
        <v>1919</v>
      </c>
      <c r="B574" s="7" t="s">
        <v>1272</v>
      </c>
      <c r="C574" s="7" t="s">
        <v>35</v>
      </c>
      <c r="D574" s="34" t="s">
        <v>1305</v>
      </c>
      <c r="E574" s="7">
        <v>13011</v>
      </c>
      <c r="F574" s="7">
        <v>6134035.9500000002</v>
      </c>
      <c r="G574" s="7">
        <v>6922892.8799999999</v>
      </c>
      <c r="H574" s="7" t="s">
        <v>1303</v>
      </c>
      <c r="I574" s="7" t="s">
        <v>1306</v>
      </c>
      <c r="J574" s="7" t="s">
        <v>1535</v>
      </c>
      <c r="K574" s="7"/>
    </row>
    <row r="575" spans="1:11" ht="54" customHeight="1" thickBot="1" x14ac:dyDescent="0.25">
      <c r="A575" s="7" t="s">
        <v>1920</v>
      </c>
      <c r="B575" s="7" t="s">
        <v>1272</v>
      </c>
      <c r="C575" s="7" t="s">
        <v>67</v>
      </c>
      <c r="D575" s="34" t="s">
        <v>1307</v>
      </c>
      <c r="E575" s="7">
        <v>5279</v>
      </c>
      <c r="F575" s="7">
        <v>2488784.5499999998</v>
      </c>
      <c r="G575" s="7">
        <v>2808850.32</v>
      </c>
      <c r="H575" s="7" t="s">
        <v>1303</v>
      </c>
      <c r="I575" s="7" t="s">
        <v>1308</v>
      </c>
      <c r="J575" s="7" t="s">
        <v>1535</v>
      </c>
      <c r="K575" s="7"/>
    </row>
    <row r="576" spans="1:11" ht="54" customHeight="1" thickBot="1" x14ac:dyDescent="0.25">
      <c r="A576" s="7" t="s">
        <v>1921</v>
      </c>
      <c r="B576" s="7" t="s">
        <v>1272</v>
      </c>
      <c r="C576" s="7" t="s">
        <v>65</v>
      </c>
      <c r="D576" s="34" t="s">
        <v>1309</v>
      </c>
      <c r="E576" s="7">
        <v>2106</v>
      </c>
      <c r="F576" s="7">
        <v>992873.7</v>
      </c>
      <c r="G576" s="7">
        <v>1120560.48</v>
      </c>
      <c r="H576" s="7" t="s">
        <v>1303</v>
      </c>
      <c r="I576" s="7" t="s">
        <v>1310</v>
      </c>
      <c r="J576" s="7" t="s">
        <v>1535</v>
      </c>
      <c r="K576" s="7"/>
    </row>
    <row r="577" spans="1:11" ht="54" customHeight="1" thickBot="1" x14ac:dyDescent="0.25">
      <c r="A577" s="7" t="s">
        <v>1922</v>
      </c>
      <c r="B577" s="7" t="s">
        <v>1272</v>
      </c>
      <c r="C577" s="7" t="s">
        <v>47</v>
      </c>
      <c r="D577" s="34" t="s">
        <v>1311</v>
      </c>
      <c r="E577" s="7">
        <v>4089</v>
      </c>
      <c r="F577" s="7">
        <v>1927759.05</v>
      </c>
      <c r="G577" s="7">
        <v>2175675.12</v>
      </c>
      <c r="H577" s="7" t="s">
        <v>1312</v>
      </c>
      <c r="I577" s="7" t="s">
        <v>1313</v>
      </c>
      <c r="J577" s="7" t="s">
        <v>1535</v>
      </c>
      <c r="K577" s="7"/>
    </row>
    <row r="578" spans="1:11" ht="54" customHeight="1" thickBot="1" x14ac:dyDescent="0.25">
      <c r="A578" s="7" t="s">
        <v>1923</v>
      </c>
      <c r="B578" s="7" t="s">
        <v>1272</v>
      </c>
      <c r="C578" s="7" t="s">
        <v>49</v>
      </c>
      <c r="D578" s="34" t="s">
        <v>1314</v>
      </c>
      <c r="E578" s="7">
        <v>2022</v>
      </c>
      <c r="F578" s="7">
        <v>953271.9</v>
      </c>
      <c r="G578" s="7">
        <v>1075865.76</v>
      </c>
      <c r="H578" s="7" t="s">
        <v>1312</v>
      </c>
      <c r="I578" s="7" t="s">
        <v>1315</v>
      </c>
      <c r="J578" s="7" t="s">
        <v>1535</v>
      </c>
      <c r="K578" s="7"/>
    </row>
    <row r="579" spans="1:11" ht="54" customHeight="1" thickBot="1" x14ac:dyDescent="0.25">
      <c r="A579" s="7" t="s">
        <v>1924</v>
      </c>
      <c r="B579" s="7" t="s">
        <v>1272</v>
      </c>
      <c r="C579" s="7" t="s">
        <v>330</v>
      </c>
      <c r="D579" s="34" t="s">
        <v>1316</v>
      </c>
      <c r="E579" s="7">
        <v>13033</v>
      </c>
      <c r="F579" s="7">
        <v>6144407.8499999996</v>
      </c>
      <c r="G579" s="7">
        <v>69344598.640000001</v>
      </c>
      <c r="H579" s="7" t="s">
        <v>1317</v>
      </c>
      <c r="I579" s="7" t="s">
        <v>1318</v>
      </c>
      <c r="J579" s="7" t="s">
        <v>1535</v>
      </c>
      <c r="K579" s="7"/>
    </row>
    <row r="580" spans="1:11" ht="54" customHeight="1" thickBot="1" x14ac:dyDescent="0.25">
      <c r="A580" s="7" t="s">
        <v>1925</v>
      </c>
      <c r="B580" s="7" t="s">
        <v>1272</v>
      </c>
      <c r="C580" s="7" t="s">
        <v>51</v>
      </c>
      <c r="D580" s="34" t="s">
        <v>1319</v>
      </c>
      <c r="E580" s="7">
        <v>6929</v>
      </c>
      <c r="F580" s="7">
        <v>3266677.05</v>
      </c>
      <c r="G580" s="7">
        <v>3686782.32</v>
      </c>
      <c r="H580" s="7" t="s">
        <v>1317</v>
      </c>
      <c r="I580" s="7" t="s">
        <v>1320</v>
      </c>
      <c r="J580" s="7" t="s">
        <v>1535</v>
      </c>
      <c r="K580" s="7"/>
    </row>
    <row r="581" spans="1:11" ht="54" customHeight="1" thickBot="1" x14ac:dyDescent="0.25">
      <c r="A581" s="7" t="s">
        <v>1926</v>
      </c>
      <c r="B581" s="7" t="s">
        <v>1272</v>
      </c>
      <c r="C581" s="7" t="s">
        <v>331</v>
      </c>
      <c r="D581" s="34" t="s">
        <v>1321</v>
      </c>
      <c r="E581" s="7">
        <v>6311</v>
      </c>
      <c r="F581" s="7">
        <v>2975320.95</v>
      </c>
      <c r="G581" s="7">
        <v>3357956.88</v>
      </c>
      <c r="H581" s="7" t="s">
        <v>1317</v>
      </c>
      <c r="I581" s="7" t="s">
        <v>1322</v>
      </c>
      <c r="J581" s="7" t="s">
        <v>1535</v>
      </c>
      <c r="K581" s="7"/>
    </row>
    <row r="582" spans="1:11" ht="54" customHeight="1" thickBot="1" x14ac:dyDescent="0.25">
      <c r="A582" s="7" t="s">
        <v>1927</v>
      </c>
      <c r="B582" s="7" t="s">
        <v>1272</v>
      </c>
      <c r="C582" s="7" t="s">
        <v>332</v>
      </c>
      <c r="D582" s="34" t="s">
        <v>1323</v>
      </c>
      <c r="E582" s="7">
        <v>4574</v>
      </c>
      <c r="F582" s="7">
        <v>2156412.2999999998</v>
      </c>
      <c r="G582" s="7">
        <v>2433733.92</v>
      </c>
      <c r="H582" s="7" t="s">
        <v>1317</v>
      </c>
      <c r="I582" s="7" t="s">
        <v>1324</v>
      </c>
      <c r="J582" s="7" t="s">
        <v>1535</v>
      </c>
      <c r="K582" s="7"/>
    </row>
    <row r="583" spans="1:11" ht="54" customHeight="1" thickBot="1" x14ac:dyDescent="0.25">
      <c r="A583" s="7" t="s">
        <v>1928</v>
      </c>
      <c r="B583" s="7" t="s">
        <v>1272</v>
      </c>
      <c r="C583" s="7" t="s">
        <v>55</v>
      </c>
      <c r="D583" s="34" t="s">
        <v>1325</v>
      </c>
      <c r="E583" s="7">
        <v>6580</v>
      </c>
      <c r="F583" s="7">
        <v>3102141</v>
      </c>
      <c r="G583" s="7">
        <v>3501086.4</v>
      </c>
      <c r="H583" s="7" t="s">
        <v>1317</v>
      </c>
      <c r="I583" s="7" t="s">
        <v>1326</v>
      </c>
      <c r="J583" s="7" t="s">
        <v>1535</v>
      </c>
      <c r="K583" s="7"/>
    </row>
    <row r="584" spans="1:11" ht="54" customHeight="1" thickBot="1" x14ac:dyDescent="0.25">
      <c r="A584" s="7" t="s">
        <v>1929</v>
      </c>
      <c r="B584" s="7" t="s">
        <v>1272</v>
      </c>
      <c r="C584" s="7" t="s">
        <v>333</v>
      </c>
      <c r="D584" s="34" t="s">
        <v>1327</v>
      </c>
      <c r="E584" s="7">
        <v>9570</v>
      </c>
      <c r="F584" s="7">
        <v>4511776.5</v>
      </c>
      <c r="G584" s="7">
        <v>5092005.5999999996</v>
      </c>
      <c r="H584" s="7" t="s">
        <v>1317</v>
      </c>
      <c r="I584" s="7" t="s">
        <v>1328</v>
      </c>
      <c r="J584" s="7" t="s">
        <v>1535</v>
      </c>
      <c r="K584" s="7"/>
    </row>
    <row r="585" spans="1:11" ht="54" customHeight="1" thickBot="1" x14ac:dyDescent="0.25">
      <c r="A585" s="7" t="s">
        <v>1930</v>
      </c>
      <c r="B585" s="7" t="s">
        <v>1272</v>
      </c>
      <c r="C585" s="7" t="s">
        <v>53</v>
      </c>
      <c r="D585" s="34" t="s">
        <v>1329</v>
      </c>
      <c r="E585" s="7">
        <v>3919</v>
      </c>
      <c r="F585" s="7">
        <v>1847612.55</v>
      </c>
      <c r="G585" s="7">
        <v>2085221.52</v>
      </c>
      <c r="H585" s="7" t="s">
        <v>1317</v>
      </c>
      <c r="I585" s="7" t="s">
        <v>1330</v>
      </c>
      <c r="J585" s="7" t="s">
        <v>1535</v>
      </c>
      <c r="K585" s="7"/>
    </row>
    <row r="586" spans="1:11" ht="63" customHeight="1" thickBot="1" x14ac:dyDescent="0.25">
      <c r="A586" s="7" t="s">
        <v>1931</v>
      </c>
      <c r="B586" s="7" t="s">
        <v>1272</v>
      </c>
      <c r="C586" s="7" t="s">
        <v>59</v>
      </c>
      <c r="D586" s="34" t="s">
        <v>1331</v>
      </c>
      <c r="E586" s="7">
        <v>16553</v>
      </c>
      <c r="F586" s="7">
        <v>7803911.8499999996</v>
      </c>
      <c r="G586" s="7">
        <v>8807520.2400000002</v>
      </c>
      <c r="H586" s="7" t="s">
        <v>1317</v>
      </c>
      <c r="I586" s="7" t="s">
        <v>1332</v>
      </c>
      <c r="J586" s="7" t="s">
        <v>1535</v>
      </c>
      <c r="K586" s="7"/>
    </row>
    <row r="587" spans="1:11" ht="62.25" customHeight="1" thickBot="1" x14ac:dyDescent="0.25">
      <c r="A587" s="7" t="s">
        <v>1932</v>
      </c>
      <c r="B587" s="7" t="s">
        <v>1272</v>
      </c>
      <c r="C587" s="7" t="s">
        <v>94</v>
      </c>
      <c r="D587" s="34" t="s">
        <v>1333</v>
      </c>
      <c r="E587" s="7">
        <v>3840</v>
      </c>
      <c r="F587" s="7">
        <v>1810368</v>
      </c>
      <c r="G587" s="7">
        <v>2043187.2</v>
      </c>
      <c r="H587" s="7" t="s">
        <v>1334</v>
      </c>
      <c r="I587" s="7" t="s">
        <v>1335</v>
      </c>
      <c r="J587" s="7" t="s">
        <v>1535</v>
      </c>
      <c r="K587" s="7"/>
    </row>
    <row r="588" spans="1:11" ht="70.5" customHeight="1" thickBot="1" x14ac:dyDescent="0.25">
      <c r="A588" s="7" t="s">
        <v>1933</v>
      </c>
      <c r="B588" s="7" t="s">
        <v>1272</v>
      </c>
      <c r="C588" s="7" t="s">
        <v>92</v>
      </c>
      <c r="D588" s="34" t="s">
        <v>1336</v>
      </c>
      <c r="E588" s="7">
        <v>2532</v>
      </c>
      <c r="F588" s="7">
        <v>1193711.3999999999</v>
      </c>
      <c r="G588" s="7">
        <v>1347226.56</v>
      </c>
      <c r="H588" s="7" t="s">
        <v>1334</v>
      </c>
      <c r="I588" s="7" t="s">
        <v>1337</v>
      </c>
      <c r="J588" s="7" t="s">
        <v>1535</v>
      </c>
      <c r="K588" s="7"/>
    </row>
    <row r="589" spans="1:11" ht="65.25" customHeight="1" thickBot="1" x14ac:dyDescent="0.25">
      <c r="A589" s="7" t="s">
        <v>1934</v>
      </c>
      <c r="B589" s="7" t="s">
        <v>1272</v>
      </c>
      <c r="C589" s="7" t="s">
        <v>334</v>
      </c>
      <c r="D589" s="34" t="s">
        <v>1338</v>
      </c>
      <c r="E589" s="7">
        <v>1168</v>
      </c>
      <c r="F589" s="7">
        <v>550653.6</v>
      </c>
      <c r="G589" s="7">
        <v>621469.43999999994</v>
      </c>
      <c r="H589" s="7" t="s">
        <v>1339</v>
      </c>
      <c r="I589" s="7" t="s">
        <v>1340</v>
      </c>
      <c r="J589" s="7" t="s">
        <v>1535</v>
      </c>
      <c r="K589" s="7"/>
    </row>
    <row r="590" spans="1:11" ht="64.5" customHeight="1" thickBot="1" x14ac:dyDescent="0.25">
      <c r="A590" s="7" t="s">
        <v>1935</v>
      </c>
      <c r="B590" s="7" t="s">
        <v>1272</v>
      </c>
      <c r="C590" s="7" t="s">
        <v>115</v>
      </c>
      <c r="D590" s="34" t="s">
        <v>1341</v>
      </c>
      <c r="E590" s="7">
        <v>765</v>
      </c>
      <c r="F590" s="7">
        <v>501817.05</v>
      </c>
      <c r="G590" s="7">
        <v>409948.2</v>
      </c>
      <c r="H590" s="7" t="s">
        <v>1339</v>
      </c>
      <c r="I590" s="7" t="s">
        <v>1342</v>
      </c>
      <c r="J590" s="7" t="s">
        <v>1535</v>
      </c>
      <c r="K590" s="7"/>
    </row>
    <row r="591" spans="1:11" ht="64.5" customHeight="1" thickBot="1" x14ac:dyDescent="0.25">
      <c r="A591" s="7" t="s">
        <v>1936</v>
      </c>
      <c r="B591" s="7" t="s">
        <v>1272</v>
      </c>
      <c r="C591" s="7" t="s">
        <v>117</v>
      </c>
      <c r="D591" s="34" t="s">
        <v>1343</v>
      </c>
      <c r="E591" s="7">
        <v>5306</v>
      </c>
      <c r="F591" s="7">
        <v>3480576.82</v>
      </c>
      <c r="G591" s="7">
        <v>2843379.28</v>
      </c>
      <c r="H591" s="7" t="s">
        <v>1339</v>
      </c>
      <c r="I591" s="7" t="s">
        <v>1344</v>
      </c>
      <c r="J591" s="7" t="s">
        <v>1535</v>
      </c>
      <c r="K591" s="7"/>
    </row>
    <row r="592" spans="1:11" ht="68.25" customHeight="1" thickBot="1" x14ac:dyDescent="0.25">
      <c r="A592" s="7" t="s">
        <v>1937</v>
      </c>
      <c r="B592" s="7" t="s">
        <v>1272</v>
      </c>
      <c r="C592" s="7" t="s">
        <v>109</v>
      </c>
      <c r="D592" s="34" t="s">
        <v>1345</v>
      </c>
      <c r="E592" s="7">
        <v>520</v>
      </c>
      <c r="F592" s="7">
        <v>245154</v>
      </c>
      <c r="G592" s="7">
        <v>276681.59999999998</v>
      </c>
      <c r="H592" s="7" t="s">
        <v>1346</v>
      </c>
      <c r="I592" s="7" t="s">
        <v>1347</v>
      </c>
      <c r="J592" s="7" t="s">
        <v>1535</v>
      </c>
      <c r="K592" s="7"/>
    </row>
    <row r="593" spans="1:11" ht="69.75" customHeight="1" thickBot="1" x14ac:dyDescent="0.25">
      <c r="A593" s="7" t="s">
        <v>1938</v>
      </c>
      <c r="B593" s="7" t="s">
        <v>1272</v>
      </c>
      <c r="C593" s="7" t="s">
        <v>107</v>
      </c>
      <c r="D593" s="34" t="s">
        <v>1348</v>
      </c>
      <c r="E593" s="7">
        <v>364</v>
      </c>
      <c r="F593" s="7">
        <v>238773.08</v>
      </c>
      <c r="G593" s="7">
        <v>195060.32</v>
      </c>
      <c r="H593" s="7" t="s">
        <v>1346</v>
      </c>
      <c r="I593" s="7" t="s">
        <v>1349</v>
      </c>
      <c r="J593" s="7" t="s">
        <v>1535</v>
      </c>
      <c r="K593" s="7"/>
    </row>
    <row r="594" spans="1:11" ht="65.25" customHeight="1" thickBot="1" x14ac:dyDescent="0.25">
      <c r="A594" s="7" t="s">
        <v>1939</v>
      </c>
      <c r="B594" s="7" t="s">
        <v>1272</v>
      </c>
      <c r="C594" s="7" t="s">
        <v>335</v>
      </c>
      <c r="D594" s="34" t="s">
        <v>1350</v>
      </c>
      <c r="E594" s="7">
        <v>1450</v>
      </c>
      <c r="F594" s="7">
        <v>951156.5</v>
      </c>
      <c r="G594" s="7">
        <v>777026</v>
      </c>
      <c r="H594" s="7" t="s">
        <v>1346</v>
      </c>
      <c r="I594" s="7" t="s">
        <v>1351</v>
      </c>
      <c r="J594" s="7" t="s">
        <v>1535</v>
      </c>
      <c r="K594" s="7"/>
    </row>
    <row r="595" spans="1:11" ht="64.5" customHeight="1" thickBot="1" x14ac:dyDescent="0.25">
      <c r="A595" s="7" t="s">
        <v>1940</v>
      </c>
      <c r="B595" s="7" t="s">
        <v>1272</v>
      </c>
      <c r="C595" s="7" t="s">
        <v>97</v>
      </c>
      <c r="D595" s="34" t="s">
        <v>1352</v>
      </c>
      <c r="E595" s="7">
        <v>4480</v>
      </c>
      <c r="F595" s="7">
        <v>2112096</v>
      </c>
      <c r="G595" s="7">
        <v>2383718.3999999999</v>
      </c>
      <c r="H595" s="7" t="s">
        <v>1353</v>
      </c>
      <c r="I595" s="7" t="s">
        <v>1354</v>
      </c>
      <c r="J595" s="7" t="s">
        <v>1535</v>
      </c>
      <c r="K595" s="7"/>
    </row>
    <row r="596" spans="1:11" ht="65.25" customHeight="1" thickBot="1" x14ac:dyDescent="0.25">
      <c r="A596" s="7" t="s">
        <v>1941</v>
      </c>
      <c r="B596" s="7" t="s">
        <v>1272</v>
      </c>
      <c r="C596" s="7" t="s">
        <v>129</v>
      </c>
      <c r="D596" s="34" t="s">
        <v>1355</v>
      </c>
      <c r="E596" s="7">
        <v>1432</v>
      </c>
      <c r="F596" s="7">
        <v>939349.04</v>
      </c>
      <c r="G596" s="7">
        <v>767380.16</v>
      </c>
      <c r="H596" s="7" t="s">
        <v>1353</v>
      </c>
      <c r="I596" s="7" t="s">
        <v>1356</v>
      </c>
      <c r="J596" s="7" t="s">
        <v>1535</v>
      </c>
      <c r="K596" s="7"/>
    </row>
    <row r="597" spans="1:11" ht="66" customHeight="1" thickBot="1" x14ac:dyDescent="0.25">
      <c r="A597" s="7" t="s">
        <v>1942</v>
      </c>
      <c r="B597" s="7" t="s">
        <v>1272</v>
      </c>
      <c r="C597" s="7" t="s">
        <v>1357</v>
      </c>
      <c r="D597" s="34" t="s">
        <v>1358</v>
      </c>
      <c r="E597" s="7">
        <v>21412</v>
      </c>
      <c r="F597" s="7">
        <v>10094687.4</v>
      </c>
      <c r="G597" s="7">
        <v>11392896.960000001</v>
      </c>
      <c r="H597" s="7" t="s">
        <v>1353</v>
      </c>
      <c r="I597" s="7" t="s">
        <v>1359</v>
      </c>
      <c r="J597" s="7" t="s">
        <v>1535</v>
      </c>
      <c r="K597" s="7"/>
    </row>
    <row r="598" spans="1:11" ht="67.5" customHeight="1" thickBot="1" x14ac:dyDescent="0.25">
      <c r="A598" s="7" t="s">
        <v>1943</v>
      </c>
      <c r="B598" s="7" t="s">
        <v>1272</v>
      </c>
      <c r="C598" s="7" t="s">
        <v>131</v>
      </c>
      <c r="D598" s="34" t="s">
        <v>1360</v>
      </c>
      <c r="E598" s="7">
        <v>751</v>
      </c>
      <c r="F598" s="7">
        <v>354058.95</v>
      </c>
      <c r="G598" s="7">
        <v>399592.08</v>
      </c>
      <c r="H598" s="7" t="s">
        <v>1353</v>
      </c>
      <c r="I598" s="7" t="s">
        <v>1361</v>
      </c>
      <c r="J598" s="7" t="s">
        <v>1535</v>
      </c>
      <c r="K598" s="7"/>
    </row>
    <row r="599" spans="1:11" ht="69.75" customHeight="1" thickBot="1" x14ac:dyDescent="0.25">
      <c r="A599" s="7" t="s">
        <v>1944</v>
      </c>
      <c r="B599" s="7" t="s">
        <v>1272</v>
      </c>
      <c r="C599" s="7" t="s">
        <v>127</v>
      </c>
      <c r="D599" s="34" t="s">
        <v>1362</v>
      </c>
      <c r="E599" s="7">
        <v>570</v>
      </c>
      <c r="F599" s="7">
        <v>268726.5</v>
      </c>
      <c r="G599" s="7">
        <v>303285.59999999998</v>
      </c>
      <c r="H599" s="7" t="s">
        <v>1353</v>
      </c>
      <c r="I599" s="7" t="s">
        <v>1363</v>
      </c>
      <c r="J599" s="7" t="s">
        <v>1535</v>
      </c>
      <c r="K599" s="7"/>
    </row>
    <row r="600" spans="1:11" ht="63" customHeight="1" thickBot="1" x14ac:dyDescent="0.25">
      <c r="A600" s="7" t="s">
        <v>1945</v>
      </c>
      <c r="B600" s="7" t="s">
        <v>1272</v>
      </c>
      <c r="C600" s="7" t="s">
        <v>134</v>
      </c>
      <c r="D600" s="34" t="s">
        <v>1364</v>
      </c>
      <c r="E600" s="7">
        <v>778</v>
      </c>
      <c r="F600" s="7">
        <v>366788.1</v>
      </c>
      <c r="G600" s="7">
        <v>413958.24</v>
      </c>
      <c r="H600" s="7" t="s">
        <v>1353</v>
      </c>
      <c r="I600" s="7" t="s">
        <v>1365</v>
      </c>
      <c r="J600" s="7" t="s">
        <v>1535</v>
      </c>
      <c r="K600" s="7"/>
    </row>
    <row r="601" spans="1:11" ht="65.25" customHeight="1" thickBot="1" x14ac:dyDescent="0.25">
      <c r="A601" s="7" t="s">
        <v>1946</v>
      </c>
      <c r="B601" s="7" t="s">
        <v>1272</v>
      </c>
      <c r="C601" s="7" t="s">
        <v>119</v>
      </c>
      <c r="D601" s="34" t="s">
        <v>1366</v>
      </c>
      <c r="E601" s="7">
        <v>1659</v>
      </c>
      <c r="F601" s="7">
        <v>782135.55</v>
      </c>
      <c r="G601" s="7">
        <v>882720.72</v>
      </c>
      <c r="H601" s="7" t="s">
        <v>1353</v>
      </c>
      <c r="I601" s="7" t="s">
        <v>1367</v>
      </c>
      <c r="J601" s="7" t="s">
        <v>1535</v>
      </c>
      <c r="K601" s="7"/>
    </row>
    <row r="602" spans="1:11" ht="69.75" customHeight="1" thickBot="1" x14ac:dyDescent="0.25">
      <c r="A602" s="7" t="s">
        <v>1947</v>
      </c>
      <c r="B602" s="7" t="s">
        <v>1272</v>
      </c>
      <c r="C602" s="7" t="s">
        <v>125</v>
      </c>
      <c r="D602" s="34" t="s">
        <v>1368</v>
      </c>
      <c r="E602" s="7">
        <v>4314</v>
      </c>
      <c r="F602" s="7">
        <v>2829854.58</v>
      </c>
      <c r="G602" s="7">
        <v>2311786.3199999998</v>
      </c>
      <c r="H602" s="7" t="s">
        <v>1353</v>
      </c>
      <c r="I602" s="7" t="s">
        <v>1369</v>
      </c>
      <c r="J602" s="7" t="s">
        <v>1535</v>
      </c>
      <c r="K602" s="7"/>
    </row>
    <row r="603" spans="1:11" ht="65.25" customHeight="1" thickBot="1" x14ac:dyDescent="0.25">
      <c r="A603" s="7" t="s">
        <v>1948</v>
      </c>
      <c r="B603" s="7" t="s">
        <v>1272</v>
      </c>
      <c r="C603" s="7" t="s">
        <v>80</v>
      </c>
      <c r="D603" s="34" t="s">
        <v>1370</v>
      </c>
      <c r="E603" s="7">
        <v>1203</v>
      </c>
      <c r="F603" s="7">
        <v>640092.24</v>
      </c>
      <c r="G603" s="7">
        <v>640092.24</v>
      </c>
      <c r="H603" s="7" t="s">
        <v>1371</v>
      </c>
      <c r="I603" s="7" t="s">
        <v>1372</v>
      </c>
      <c r="J603" s="7" t="s">
        <v>1535</v>
      </c>
      <c r="K603" s="7"/>
    </row>
    <row r="604" spans="1:11" ht="70.5" customHeight="1" thickBot="1" x14ac:dyDescent="0.25">
      <c r="A604" s="7" t="s">
        <v>1949</v>
      </c>
      <c r="B604" s="7" t="s">
        <v>1272</v>
      </c>
      <c r="C604" s="7" t="s">
        <v>78</v>
      </c>
      <c r="D604" s="34" t="s">
        <v>1373</v>
      </c>
      <c r="E604" s="7">
        <v>1937</v>
      </c>
      <c r="F604" s="7">
        <v>1030638.96</v>
      </c>
      <c r="G604" s="7">
        <v>1030638.96</v>
      </c>
      <c r="H604" s="7" t="s">
        <v>1371</v>
      </c>
      <c r="I604" s="7" t="s">
        <v>1374</v>
      </c>
      <c r="J604" s="7" t="s">
        <v>1535</v>
      </c>
      <c r="K604" s="7"/>
    </row>
    <row r="605" spans="1:11" ht="68.25" customHeight="1" thickBot="1" x14ac:dyDescent="0.25">
      <c r="A605" s="7" t="s">
        <v>1950</v>
      </c>
      <c r="B605" s="7" t="s">
        <v>1272</v>
      </c>
      <c r="C605" s="7" t="s">
        <v>136</v>
      </c>
      <c r="D605" s="34" t="s">
        <v>1375</v>
      </c>
      <c r="E605" s="7">
        <v>835</v>
      </c>
      <c r="F605" s="7">
        <v>444286.8</v>
      </c>
      <c r="G605" s="7">
        <v>444286.8</v>
      </c>
      <c r="H605" s="7" t="s">
        <v>1371</v>
      </c>
      <c r="I605" s="7" t="s">
        <v>1376</v>
      </c>
      <c r="J605" s="7" t="s">
        <v>1535</v>
      </c>
      <c r="K605" s="7"/>
    </row>
    <row r="606" spans="1:11" ht="64.5" customHeight="1" thickBot="1" x14ac:dyDescent="0.25">
      <c r="A606" s="7" t="s">
        <v>1951</v>
      </c>
      <c r="B606" s="7" t="s">
        <v>1272</v>
      </c>
      <c r="C606" s="7" t="s">
        <v>99</v>
      </c>
      <c r="D606" s="34" t="s">
        <v>1377</v>
      </c>
      <c r="E606" s="7">
        <v>2027</v>
      </c>
      <c r="F606" s="7">
        <v>1078526.1599999999</v>
      </c>
      <c r="G606" s="7">
        <v>1078526.1599999999</v>
      </c>
      <c r="H606" s="7" t="s">
        <v>1371</v>
      </c>
      <c r="I606" s="7" t="s">
        <v>1378</v>
      </c>
      <c r="J606" s="7" t="s">
        <v>1535</v>
      </c>
      <c r="K606" s="7"/>
    </row>
    <row r="607" spans="1:11" ht="70.5" customHeight="1" thickBot="1" x14ac:dyDescent="0.25">
      <c r="A607" s="7" t="s">
        <v>1952</v>
      </c>
      <c r="B607" s="7" t="s">
        <v>1272</v>
      </c>
      <c r="C607" s="7" t="s">
        <v>337</v>
      </c>
      <c r="D607" s="34" t="s">
        <v>1379</v>
      </c>
      <c r="E607" s="7">
        <v>4508</v>
      </c>
      <c r="F607" s="7">
        <v>2398616.64</v>
      </c>
      <c r="G607" s="7">
        <v>2398616.64</v>
      </c>
      <c r="H607" s="7" t="s">
        <v>1380</v>
      </c>
      <c r="I607" s="7" t="s">
        <v>1381</v>
      </c>
      <c r="J607" s="7" t="s">
        <v>1535</v>
      </c>
      <c r="K607" s="7"/>
    </row>
    <row r="608" spans="1:11" ht="70.5" customHeight="1" thickBot="1" x14ac:dyDescent="0.25">
      <c r="A608" s="7" t="s">
        <v>1953</v>
      </c>
      <c r="B608" s="7" t="s">
        <v>1272</v>
      </c>
      <c r="C608" s="7" t="s">
        <v>160</v>
      </c>
      <c r="D608" s="34" t="s">
        <v>1382</v>
      </c>
      <c r="E608" s="7">
        <v>2250</v>
      </c>
      <c r="F608" s="7">
        <v>1197180</v>
      </c>
      <c r="G608" s="7">
        <v>1197180</v>
      </c>
      <c r="H608" s="7" t="s">
        <v>1383</v>
      </c>
      <c r="I608" s="7" t="s">
        <v>1384</v>
      </c>
      <c r="J608" s="7" t="s">
        <v>1535</v>
      </c>
      <c r="K608" s="7"/>
    </row>
    <row r="609" spans="1:11" ht="69.75" customHeight="1" thickBot="1" x14ac:dyDescent="0.25">
      <c r="A609" s="7" t="s">
        <v>1954</v>
      </c>
      <c r="B609" s="7" t="s">
        <v>1272</v>
      </c>
      <c r="C609" s="7" t="s">
        <v>152</v>
      </c>
      <c r="D609" s="34" t="s">
        <v>1385</v>
      </c>
      <c r="E609" s="7">
        <v>3605</v>
      </c>
      <c r="F609" s="7">
        <v>1918148.4</v>
      </c>
      <c r="G609" s="7">
        <v>1918148.4</v>
      </c>
      <c r="H609" s="7" t="s">
        <v>1383</v>
      </c>
      <c r="I609" s="7" t="s">
        <v>1386</v>
      </c>
      <c r="J609" s="7" t="s">
        <v>1535</v>
      </c>
      <c r="K609" s="7"/>
    </row>
    <row r="610" spans="1:11" ht="69.75" customHeight="1" thickBot="1" x14ac:dyDescent="0.25">
      <c r="A610" s="7" t="s">
        <v>1955</v>
      </c>
      <c r="B610" s="7" t="s">
        <v>1272</v>
      </c>
      <c r="C610" s="7" t="s">
        <v>162</v>
      </c>
      <c r="D610" s="34" t="s">
        <v>1388</v>
      </c>
      <c r="E610" s="7">
        <v>3910</v>
      </c>
      <c r="F610" s="7">
        <v>2080432.8</v>
      </c>
      <c r="G610" s="7">
        <v>2080432.8</v>
      </c>
      <c r="H610" s="7" t="s">
        <v>1380</v>
      </c>
      <c r="I610" s="7" t="s">
        <v>1389</v>
      </c>
      <c r="J610" s="7" t="s">
        <v>1535</v>
      </c>
      <c r="K610" s="7"/>
    </row>
    <row r="611" spans="1:11" ht="66" customHeight="1" thickBot="1" x14ac:dyDescent="0.25">
      <c r="A611" s="7" t="s">
        <v>1956</v>
      </c>
      <c r="B611" s="7" t="s">
        <v>1272</v>
      </c>
      <c r="C611" s="7" t="s">
        <v>1390</v>
      </c>
      <c r="D611" s="34" t="s">
        <v>1391</v>
      </c>
      <c r="E611" s="7">
        <v>3201</v>
      </c>
      <c r="F611" s="7">
        <v>1703188.08</v>
      </c>
      <c r="G611" s="7">
        <v>1703188.08</v>
      </c>
      <c r="H611" s="7" t="s">
        <v>1380</v>
      </c>
      <c r="I611" s="7" t="s">
        <v>1392</v>
      </c>
      <c r="J611" s="7" t="s">
        <v>1535</v>
      </c>
      <c r="K611" s="7"/>
    </row>
    <row r="612" spans="1:11" ht="68.25" customHeight="1" thickBot="1" x14ac:dyDescent="0.25">
      <c r="A612" s="7" t="s">
        <v>1957</v>
      </c>
      <c r="B612" s="7" t="s">
        <v>1272</v>
      </c>
      <c r="C612" s="7" t="s">
        <v>171</v>
      </c>
      <c r="D612" s="34" t="s">
        <v>1393</v>
      </c>
      <c r="E612" s="7">
        <v>5324</v>
      </c>
      <c r="F612" s="7">
        <v>2832793.92</v>
      </c>
      <c r="G612" s="7">
        <v>2832793.92</v>
      </c>
      <c r="H612" s="7" t="s">
        <v>1380</v>
      </c>
      <c r="I612" s="7" t="s">
        <v>1394</v>
      </c>
      <c r="J612" s="7" t="s">
        <v>1535</v>
      </c>
      <c r="K612" s="7"/>
    </row>
    <row r="613" spans="1:11" ht="67.5" customHeight="1" thickBot="1" x14ac:dyDescent="0.25">
      <c r="A613" s="7" t="s">
        <v>1958</v>
      </c>
      <c r="B613" s="7" t="s">
        <v>1272</v>
      </c>
      <c r="C613" s="7" t="s">
        <v>154</v>
      </c>
      <c r="D613" s="34" t="s">
        <v>1395</v>
      </c>
      <c r="E613" s="7">
        <v>4345</v>
      </c>
      <c r="F613" s="7">
        <v>2311887.6</v>
      </c>
      <c r="G613" s="7">
        <v>2311887.6</v>
      </c>
      <c r="H613" s="7" t="s">
        <v>1380</v>
      </c>
      <c r="I613" s="7" t="s">
        <v>1396</v>
      </c>
      <c r="J613" s="7" t="s">
        <v>1535</v>
      </c>
      <c r="K613" s="7"/>
    </row>
    <row r="614" spans="1:11" ht="71.25" customHeight="1" thickBot="1" x14ac:dyDescent="0.25">
      <c r="A614" s="7" t="s">
        <v>1959</v>
      </c>
      <c r="B614" s="7" t="s">
        <v>1272</v>
      </c>
      <c r="C614" s="7" t="s">
        <v>169</v>
      </c>
      <c r="D614" s="34" t="s">
        <v>1397</v>
      </c>
      <c r="E614" s="7">
        <v>3159</v>
      </c>
      <c r="F614" s="7">
        <v>1680840.72</v>
      </c>
      <c r="G614" s="7">
        <v>1680840.72</v>
      </c>
      <c r="H614" s="7" t="s">
        <v>1380</v>
      </c>
      <c r="I614" s="7" t="s">
        <v>1398</v>
      </c>
      <c r="J614" s="7" t="s">
        <v>1535</v>
      </c>
      <c r="K614" s="7"/>
    </row>
    <row r="615" spans="1:11" ht="71.25" customHeight="1" thickBot="1" x14ac:dyDescent="0.25">
      <c r="A615" s="7" t="s">
        <v>1960</v>
      </c>
      <c r="B615" s="7" t="s">
        <v>1272</v>
      </c>
      <c r="C615" s="7" t="s">
        <v>338</v>
      </c>
      <c r="D615" s="34" t="s">
        <v>1399</v>
      </c>
      <c r="E615" s="7">
        <v>1562</v>
      </c>
      <c r="F615" s="7">
        <v>831108.96</v>
      </c>
      <c r="G615" s="7">
        <v>831108.96</v>
      </c>
      <c r="H615" s="7" t="s">
        <v>1380</v>
      </c>
      <c r="I615" s="7" t="s">
        <v>1400</v>
      </c>
      <c r="J615" s="7" t="s">
        <v>1535</v>
      </c>
      <c r="K615" s="7"/>
    </row>
    <row r="616" spans="1:11" ht="66" customHeight="1" thickBot="1" x14ac:dyDescent="0.25">
      <c r="A616" s="7" t="s">
        <v>1961</v>
      </c>
      <c r="B616" s="7" t="s">
        <v>1272</v>
      </c>
      <c r="C616" s="7" t="s">
        <v>339</v>
      </c>
      <c r="D616" s="34" t="s">
        <v>1401</v>
      </c>
      <c r="E616" s="7">
        <v>6953</v>
      </c>
      <c r="F616" s="7">
        <v>3699552.24</v>
      </c>
      <c r="G616" s="7">
        <v>3699552.24</v>
      </c>
      <c r="H616" s="7" t="s">
        <v>1380</v>
      </c>
      <c r="I616" s="7" t="s">
        <v>1402</v>
      </c>
      <c r="J616" s="7" t="s">
        <v>1535</v>
      </c>
      <c r="K616" s="7"/>
    </row>
    <row r="617" spans="1:11" ht="63" customHeight="1" thickBot="1" x14ac:dyDescent="0.25">
      <c r="A617" s="7" t="s">
        <v>1962</v>
      </c>
      <c r="B617" s="7" t="s">
        <v>1272</v>
      </c>
      <c r="C617" s="7" t="s">
        <v>138</v>
      </c>
      <c r="D617" s="34" t="s">
        <v>1403</v>
      </c>
      <c r="E617" s="7">
        <v>480</v>
      </c>
      <c r="F617" s="7">
        <v>257222.39999999999</v>
      </c>
      <c r="G617" s="7">
        <v>257222.39999999999</v>
      </c>
      <c r="H617" s="7" t="s">
        <v>1404</v>
      </c>
      <c r="I617" s="7" t="s">
        <v>1405</v>
      </c>
      <c r="J617" s="7" t="s">
        <v>1535</v>
      </c>
      <c r="K617" s="7"/>
    </row>
    <row r="618" spans="1:11" ht="67.5" customHeight="1" thickBot="1" x14ac:dyDescent="0.25">
      <c r="A618" s="7" t="s">
        <v>1963</v>
      </c>
      <c r="B618" s="7" t="s">
        <v>1272</v>
      </c>
      <c r="C618" s="7" t="s">
        <v>140</v>
      </c>
      <c r="D618" s="34" t="s">
        <v>1406</v>
      </c>
      <c r="E618" s="7">
        <v>995</v>
      </c>
      <c r="F618" s="7">
        <v>652690.15</v>
      </c>
      <c r="G618" s="7">
        <v>652690.15</v>
      </c>
      <c r="H618" s="7" t="s">
        <v>1380</v>
      </c>
      <c r="I618" s="7" t="s">
        <v>1407</v>
      </c>
      <c r="J618" s="7" t="s">
        <v>1535</v>
      </c>
      <c r="K618" s="7"/>
    </row>
    <row r="619" spans="1:11" ht="73.5" customHeight="1" thickBot="1" x14ac:dyDescent="0.25">
      <c r="A619" s="7" t="s">
        <v>1964</v>
      </c>
      <c r="B619" s="7" t="s">
        <v>1272</v>
      </c>
      <c r="C619" s="7" t="s">
        <v>111</v>
      </c>
      <c r="D619" s="34" t="s">
        <v>1408</v>
      </c>
      <c r="E619" s="7">
        <v>3028</v>
      </c>
      <c r="F619" s="7">
        <v>1611138.24</v>
      </c>
      <c r="G619" s="7">
        <v>1611138.24</v>
      </c>
      <c r="H619" s="7" t="s">
        <v>1409</v>
      </c>
      <c r="I619" s="7" t="s">
        <v>1410</v>
      </c>
      <c r="J619" s="7" t="s">
        <v>1535</v>
      </c>
      <c r="K619" s="7"/>
    </row>
    <row r="620" spans="1:11" ht="66" customHeight="1" thickBot="1" x14ac:dyDescent="0.25">
      <c r="A620" s="7" t="s">
        <v>1965</v>
      </c>
      <c r="B620" s="7" t="s">
        <v>1272</v>
      </c>
      <c r="C620" s="7" t="s">
        <v>121</v>
      </c>
      <c r="D620" s="34" t="s">
        <v>1411</v>
      </c>
      <c r="E620" s="7">
        <v>1130</v>
      </c>
      <c r="F620" s="7">
        <v>601250.4</v>
      </c>
      <c r="G620" s="7">
        <v>601250.4</v>
      </c>
      <c r="H620" s="7" t="s">
        <v>1409</v>
      </c>
      <c r="I620" s="7" t="s">
        <v>1412</v>
      </c>
      <c r="J620" s="7" t="s">
        <v>1535</v>
      </c>
      <c r="K620" s="7"/>
    </row>
    <row r="621" spans="1:11" ht="78.75" customHeight="1" thickBot="1" x14ac:dyDescent="0.25">
      <c r="A621" s="7" t="s">
        <v>1966</v>
      </c>
      <c r="B621" s="7" t="s">
        <v>1272</v>
      </c>
      <c r="C621" s="7" t="s">
        <v>123</v>
      </c>
      <c r="D621" s="34" t="s">
        <v>1413</v>
      </c>
      <c r="E621" s="7">
        <v>999</v>
      </c>
      <c r="F621" s="7">
        <v>531547.92000000004</v>
      </c>
      <c r="G621" s="7">
        <v>531547.92000000004</v>
      </c>
      <c r="H621" s="7" t="s">
        <v>1409</v>
      </c>
      <c r="I621" s="7" t="s">
        <v>1414</v>
      </c>
      <c r="J621" s="7" t="s">
        <v>1535</v>
      </c>
      <c r="K621" s="7"/>
    </row>
    <row r="622" spans="1:11" ht="67.5" customHeight="1" thickBot="1" x14ac:dyDescent="0.25">
      <c r="A622" s="7" t="s">
        <v>1967</v>
      </c>
      <c r="B622" s="7" t="s">
        <v>1272</v>
      </c>
      <c r="C622" s="7" t="s">
        <v>86</v>
      </c>
      <c r="D622" s="34" t="s">
        <v>1415</v>
      </c>
      <c r="E622" s="7">
        <v>975</v>
      </c>
      <c r="F622" s="7">
        <v>518778</v>
      </c>
      <c r="G622" s="7">
        <v>518778</v>
      </c>
      <c r="H622" s="7" t="s">
        <v>1409</v>
      </c>
      <c r="I622" s="7" t="s">
        <v>1416</v>
      </c>
      <c r="J622" s="7" t="s">
        <v>1535</v>
      </c>
      <c r="K622" s="7"/>
    </row>
    <row r="623" spans="1:11" ht="67.5" customHeight="1" thickBot="1" x14ac:dyDescent="0.25">
      <c r="A623" s="7" t="s">
        <v>1968</v>
      </c>
      <c r="B623" s="7" t="s">
        <v>1272</v>
      </c>
      <c r="C623" s="7" t="s">
        <v>113</v>
      </c>
      <c r="D623" s="34" t="s">
        <v>1417</v>
      </c>
      <c r="E623" s="7">
        <v>1272</v>
      </c>
      <c r="F623" s="7">
        <v>676805.76</v>
      </c>
      <c r="G623" s="7">
        <v>676805.76</v>
      </c>
      <c r="H623" s="7" t="s">
        <v>1409</v>
      </c>
      <c r="I623" s="7" t="s">
        <v>1418</v>
      </c>
      <c r="J623" s="7" t="s">
        <v>1535</v>
      </c>
      <c r="K623" s="7"/>
    </row>
    <row r="624" spans="1:11" ht="68.25" customHeight="1" thickBot="1" x14ac:dyDescent="0.25">
      <c r="A624" s="7" t="s">
        <v>1969</v>
      </c>
      <c r="B624" s="7" t="s">
        <v>1272</v>
      </c>
      <c r="C624" s="7" t="s">
        <v>88</v>
      </c>
      <c r="D624" s="34" t="s">
        <v>1419</v>
      </c>
      <c r="E624" s="7">
        <v>1722</v>
      </c>
      <c r="F624" s="7">
        <v>916241.76</v>
      </c>
      <c r="G624" s="7">
        <v>916241.76</v>
      </c>
      <c r="H624" s="7" t="s">
        <v>1371</v>
      </c>
      <c r="I624" s="7" t="s">
        <v>1387</v>
      </c>
      <c r="J624" s="7" t="s">
        <v>1535</v>
      </c>
      <c r="K624" s="7"/>
    </row>
    <row r="625" spans="1:11" ht="69.75" customHeight="1" thickBot="1" x14ac:dyDescent="0.25">
      <c r="A625" s="7" t="s">
        <v>1970</v>
      </c>
      <c r="B625" s="7" t="s">
        <v>1272</v>
      </c>
      <c r="C625" s="7" t="s">
        <v>74</v>
      </c>
      <c r="D625" s="34" t="s">
        <v>1420</v>
      </c>
      <c r="E625" s="7">
        <v>1543</v>
      </c>
      <c r="F625" s="7">
        <v>826862.84</v>
      </c>
      <c r="G625" s="7">
        <v>826862.84</v>
      </c>
      <c r="H625" s="7" t="s">
        <v>1371</v>
      </c>
      <c r="I625" s="7" t="s">
        <v>1421</v>
      </c>
      <c r="J625" s="7" t="s">
        <v>1535</v>
      </c>
      <c r="K625" s="7"/>
    </row>
    <row r="626" spans="1:11" ht="70.5" customHeight="1" thickBot="1" x14ac:dyDescent="0.25">
      <c r="A626" s="7" t="s">
        <v>1971</v>
      </c>
      <c r="B626" s="7" t="s">
        <v>1272</v>
      </c>
      <c r="C626" s="7" t="s">
        <v>90</v>
      </c>
      <c r="D626" s="34" t="s">
        <v>1422</v>
      </c>
      <c r="E626" s="7">
        <v>4201</v>
      </c>
      <c r="F626" s="7">
        <v>2235268.08</v>
      </c>
      <c r="G626" s="7">
        <v>2235268.08</v>
      </c>
      <c r="H626" s="7" t="s">
        <v>1371</v>
      </c>
      <c r="I626" s="7" t="s">
        <v>1423</v>
      </c>
      <c r="J626" s="7" t="s">
        <v>1535</v>
      </c>
      <c r="K626" s="7"/>
    </row>
    <row r="627" spans="1:11" ht="65.25" customHeight="1" thickBot="1" x14ac:dyDescent="0.25">
      <c r="A627" s="7" t="s">
        <v>1972</v>
      </c>
      <c r="B627" s="7" t="s">
        <v>1272</v>
      </c>
      <c r="C627" s="7" t="s">
        <v>45</v>
      </c>
      <c r="D627" s="34" t="s">
        <v>1424</v>
      </c>
      <c r="E627" s="7">
        <v>6703</v>
      </c>
      <c r="F627" s="7">
        <v>3566532.24</v>
      </c>
      <c r="G627" s="7">
        <v>3566532.24</v>
      </c>
      <c r="H627" s="7" t="s">
        <v>1425</v>
      </c>
      <c r="I627" s="7" t="s">
        <v>1426</v>
      </c>
      <c r="J627" s="7" t="s">
        <v>1535</v>
      </c>
      <c r="K627" s="7"/>
    </row>
    <row r="628" spans="1:11" ht="67.5" customHeight="1" thickBot="1" x14ac:dyDescent="0.25">
      <c r="A628" s="7" t="s">
        <v>1973</v>
      </c>
      <c r="B628" s="7" t="s">
        <v>1272</v>
      </c>
      <c r="C628" s="7" t="s">
        <v>72</v>
      </c>
      <c r="D628" s="34" t="s">
        <v>1427</v>
      </c>
      <c r="E628" s="7">
        <v>6823</v>
      </c>
      <c r="F628" s="7">
        <v>3656309.24</v>
      </c>
      <c r="G628" s="7">
        <v>3656309.24</v>
      </c>
      <c r="H628" s="7" t="s">
        <v>1425</v>
      </c>
      <c r="I628" s="7" t="s">
        <v>1428</v>
      </c>
      <c r="J628" s="7" t="s">
        <v>1535</v>
      </c>
      <c r="K628" s="7"/>
    </row>
    <row r="629" spans="1:11" ht="66" customHeight="1" thickBot="1" x14ac:dyDescent="0.25">
      <c r="A629" s="7" t="s">
        <v>1974</v>
      </c>
      <c r="B629" s="7" t="s">
        <v>1272</v>
      </c>
      <c r="C629" s="7" t="s">
        <v>41</v>
      </c>
      <c r="D629" s="34" t="s">
        <v>1429</v>
      </c>
      <c r="E629" s="7">
        <v>7997</v>
      </c>
      <c r="F629" s="7">
        <v>4255043.76</v>
      </c>
      <c r="G629" s="7">
        <v>4255043.76</v>
      </c>
      <c r="H629" s="7" t="s">
        <v>1430</v>
      </c>
      <c r="I629" s="7" t="s">
        <v>1431</v>
      </c>
      <c r="J629" s="7" t="s">
        <v>1535</v>
      </c>
      <c r="K629" s="7"/>
    </row>
    <row r="630" spans="1:11" ht="65.25" customHeight="1" thickBot="1" x14ac:dyDescent="0.25">
      <c r="A630" s="7" t="s">
        <v>1975</v>
      </c>
      <c r="B630" s="7" t="s">
        <v>1272</v>
      </c>
      <c r="C630" s="7" t="s">
        <v>144</v>
      </c>
      <c r="D630" s="34" t="s">
        <v>1432</v>
      </c>
      <c r="E630" s="7">
        <v>2686</v>
      </c>
      <c r="F630" s="7">
        <v>1429166.88</v>
      </c>
      <c r="G630" s="7">
        <v>1429166.88</v>
      </c>
      <c r="H630" s="7" t="s">
        <v>1430</v>
      </c>
      <c r="I630" s="7" t="s">
        <v>1433</v>
      </c>
      <c r="J630" s="7" t="s">
        <v>1535</v>
      </c>
      <c r="K630" s="7"/>
    </row>
    <row r="631" spans="1:11" ht="69.75" customHeight="1" thickBot="1" x14ac:dyDescent="0.25">
      <c r="A631" s="7" t="s">
        <v>1976</v>
      </c>
      <c r="B631" s="7" t="s">
        <v>1272</v>
      </c>
      <c r="C631" s="7" t="s">
        <v>61</v>
      </c>
      <c r="D631" s="34" t="s">
        <v>1434</v>
      </c>
      <c r="E631" s="7">
        <v>6179</v>
      </c>
      <c r="F631" s="7">
        <v>3287722.32</v>
      </c>
      <c r="G631" s="7">
        <v>3287722.32</v>
      </c>
      <c r="H631" s="7" t="s">
        <v>1430</v>
      </c>
      <c r="I631" s="7" t="s">
        <v>1435</v>
      </c>
      <c r="J631" s="7" t="s">
        <v>1535</v>
      </c>
      <c r="K631" s="7"/>
    </row>
    <row r="632" spans="1:11" ht="69.75" customHeight="1" thickBot="1" x14ac:dyDescent="0.25">
      <c r="A632" s="7" t="s">
        <v>1977</v>
      </c>
      <c r="B632" s="7" t="s">
        <v>1272</v>
      </c>
      <c r="C632" s="7" t="s">
        <v>101</v>
      </c>
      <c r="D632" s="34" t="s">
        <v>1436</v>
      </c>
      <c r="E632" s="7">
        <v>4953</v>
      </c>
      <c r="F632" s="7">
        <v>2635392.2400000002</v>
      </c>
      <c r="G632" s="7">
        <v>2635392.2400000002</v>
      </c>
      <c r="H632" s="7" t="s">
        <v>1430</v>
      </c>
      <c r="I632" s="7" t="s">
        <v>1437</v>
      </c>
      <c r="J632" s="7" t="s">
        <v>1535</v>
      </c>
      <c r="K632" s="7"/>
    </row>
    <row r="633" spans="1:11" ht="69.75" customHeight="1" thickBot="1" x14ac:dyDescent="0.25">
      <c r="A633" s="7" t="s">
        <v>1978</v>
      </c>
      <c r="B633" s="7" t="s">
        <v>1272</v>
      </c>
      <c r="C633" s="7" t="s">
        <v>76</v>
      </c>
      <c r="D633" s="34" t="s">
        <v>1438</v>
      </c>
      <c r="E633" s="7">
        <v>2569</v>
      </c>
      <c r="F633" s="7">
        <v>1366913.52</v>
      </c>
      <c r="G633" s="7">
        <v>1366913.52</v>
      </c>
      <c r="H633" s="7" t="s">
        <v>1430</v>
      </c>
      <c r="I633" s="7" t="s">
        <v>1439</v>
      </c>
      <c r="J633" s="7" t="s">
        <v>1535</v>
      </c>
      <c r="K633" s="7"/>
    </row>
    <row r="634" spans="1:11" ht="72.75" customHeight="1" thickBot="1" x14ac:dyDescent="0.25">
      <c r="A634" s="7" t="s">
        <v>1979</v>
      </c>
      <c r="B634" s="7" t="s">
        <v>1272</v>
      </c>
      <c r="C634" s="7" t="s">
        <v>103</v>
      </c>
      <c r="D634" s="34" t="s">
        <v>1440</v>
      </c>
      <c r="E634" s="7">
        <v>1218</v>
      </c>
      <c r="F634" s="7">
        <v>648073.43999999994</v>
      </c>
      <c r="G634" s="7">
        <v>648073.43999999994</v>
      </c>
      <c r="H634" s="7" t="s">
        <v>1430</v>
      </c>
      <c r="I634" s="7" t="s">
        <v>1441</v>
      </c>
      <c r="J634" s="7" t="s">
        <v>1535</v>
      </c>
      <c r="K634" s="7"/>
    </row>
    <row r="635" spans="1:11" ht="67.5" customHeight="1" thickBot="1" x14ac:dyDescent="0.25">
      <c r="A635" s="7" t="s">
        <v>1980</v>
      </c>
      <c r="B635" s="7" t="s">
        <v>1272</v>
      </c>
      <c r="C635" s="7" t="s">
        <v>82</v>
      </c>
      <c r="D635" s="34" t="s">
        <v>1442</v>
      </c>
      <c r="E635" s="7">
        <v>1284</v>
      </c>
      <c r="F635" s="7">
        <v>683190.72</v>
      </c>
      <c r="G635" s="7">
        <v>683190.72</v>
      </c>
      <c r="H635" s="7" t="s">
        <v>1430</v>
      </c>
      <c r="I635" s="7" t="s">
        <v>1443</v>
      </c>
      <c r="J635" s="7" t="s">
        <v>1535</v>
      </c>
      <c r="K635" s="7"/>
    </row>
    <row r="636" spans="1:11" ht="65.25" customHeight="1" thickBot="1" x14ac:dyDescent="0.25">
      <c r="A636" s="7" t="s">
        <v>1981</v>
      </c>
      <c r="B636" s="7" t="s">
        <v>1272</v>
      </c>
      <c r="C636" s="7" t="s">
        <v>105</v>
      </c>
      <c r="D636" s="34" t="s">
        <v>1444</v>
      </c>
      <c r="E636" s="7">
        <v>2699</v>
      </c>
      <c r="F636" s="7">
        <v>1436083.92</v>
      </c>
      <c r="G636" s="7">
        <v>1436083.92</v>
      </c>
      <c r="H636" s="7" t="s">
        <v>1430</v>
      </c>
      <c r="I636" s="7" t="s">
        <v>1445</v>
      </c>
      <c r="J636" s="7" t="s">
        <v>1535</v>
      </c>
      <c r="K636" s="7"/>
    </row>
    <row r="637" spans="1:11" ht="65.25" customHeight="1" thickBot="1" x14ac:dyDescent="0.25">
      <c r="A637" s="7" t="s">
        <v>1982</v>
      </c>
      <c r="B637" s="7" t="s">
        <v>1272</v>
      </c>
      <c r="C637" s="7" t="s">
        <v>84</v>
      </c>
      <c r="D637" s="34" t="s">
        <v>1446</v>
      </c>
      <c r="E637" s="7">
        <v>1945</v>
      </c>
      <c r="F637" s="7">
        <v>1034895.6</v>
      </c>
      <c r="G637" s="7">
        <v>1034895.6</v>
      </c>
      <c r="H637" s="7" t="s">
        <v>1430</v>
      </c>
      <c r="I637" s="7" t="s">
        <v>1447</v>
      </c>
      <c r="J637" s="7" t="s">
        <v>1535</v>
      </c>
      <c r="K637" s="7"/>
    </row>
    <row r="638" spans="1:11" ht="67.5" customHeight="1" thickBot="1" x14ac:dyDescent="0.25">
      <c r="A638" s="7" t="s">
        <v>1983</v>
      </c>
      <c r="B638" s="7" t="s">
        <v>1272</v>
      </c>
      <c r="C638" s="7" t="s">
        <v>540</v>
      </c>
      <c r="D638" s="34" t="s">
        <v>1448</v>
      </c>
      <c r="E638" s="7">
        <v>4168</v>
      </c>
      <c r="F638" s="7">
        <v>2217709.44</v>
      </c>
      <c r="G638" s="7">
        <v>2217709.44</v>
      </c>
      <c r="H638" s="7" t="s">
        <v>1380</v>
      </c>
      <c r="I638" s="7" t="s">
        <v>1449</v>
      </c>
      <c r="J638" s="7" t="s">
        <v>1535</v>
      </c>
      <c r="K638" s="7"/>
    </row>
    <row r="639" spans="1:11" ht="67.5" customHeight="1" thickBot="1" x14ac:dyDescent="0.25">
      <c r="A639" s="7" t="s">
        <v>1984</v>
      </c>
      <c r="B639" s="7" t="s">
        <v>1272</v>
      </c>
      <c r="C639" s="7" t="s">
        <v>555</v>
      </c>
      <c r="D639" s="34" t="s">
        <v>1450</v>
      </c>
      <c r="E639" s="7">
        <v>5527</v>
      </c>
      <c r="F639" s="7">
        <v>2940806.16</v>
      </c>
      <c r="G639" s="7">
        <v>2940806.16</v>
      </c>
      <c r="H639" s="7" t="s">
        <v>1451</v>
      </c>
      <c r="I639" s="7" t="s">
        <v>1452</v>
      </c>
      <c r="J639" s="7" t="s">
        <v>1535</v>
      </c>
      <c r="K639" s="7"/>
    </row>
    <row r="640" spans="1:11" ht="66" customHeight="1" thickBot="1" x14ac:dyDescent="0.25">
      <c r="A640" s="7" t="s">
        <v>1985</v>
      </c>
      <c r="B640" s="7" t="s">
        <v>1272</v>
      </c>
      <c r="C640" s="7" t="s">
        <v>548</v>
      </c>
      <c r="D640" s="34" t="s">
        <v>1453</v>
      </c>
      <c r="E640" s="7">
        <v>1260</v>
      </c>
      <c r="F640" s="7">
        <v>648169.19999999995</v>
      </c>
      <c r="G640" s="7">
        <v>648169.19999999995</v>
      </c>
      <c r="H640" s="7" t="s">
        <v>1451</v>
      </c>
      <c r="I640" s="7" t="s">
        <v>1454</v>
      </c>
      <c r="J640" s="7" t="s">
        <v>1535</v>
      </c>
      <c r="K640" s="7"/>
    </row>
    <row r="641" spans="1:11" ht="69.75" customHeight="1" thickBot="1" x14ac:dyDescent="0.25">
      <c r="A641" s="7" t="s">
        <v>1986</v>
      </c>
      <c r="B641" s="7" t="s">
        <v>1272</v>
      </c>
      <c r="C641" s="7" t="s">
        <v>551</v>
      </c>
      <c r="D641" s="34" t="s">
        <v>1455</v>
      </c>
      <c r="E641" s="7">
        <v>6910</v>
      </c>
      <c r="F641" s="7">
        <v>3676672.8</v>
      </c>
      <c r="G641" s="7">
        <v>3676672.8</v>
      </c>
      <c r="H641" s="7" t="s">
        <v>1451</v>
      </c>
      <c r="I641" s="7" t="s">
        <v>1456</v>
      </c>
      <c r="J641" s="7" t="s">
        <v>1535</v>
      </c>
      <c r="K641" s="7"/>
    </row>
    <row r="642" spans="1:11" ht="65.25" customHeight="1" thickBot="1" x14ac:dyDescent="0.25">
      <c r="A642" s="7" t="s">
        <v>1987</v>
      </c>
      <c r="B642" s="7" t="s">
        <v>1272</v>
      </c>
      <c r="C642" s="7" t="s">
        <v>1457</v>
      </c>
      <c r="D642" s="34" t="s">
        <v>1458</v>
      </c>
      <c r="E642" s="7">
        <v>1488</v>
      </c>
      <c r="F642" s="7">
        <v>791735.04</v>
      </c>
      <c r="G642" s="7">
        <v>791735.04</v>
      </c>
      <c r="H642" s="7" t="s">
        <v>1430</v>
      </c>
      <c r="I642" s="7" t="s">
        <v>1459</v>
      </c>
      <c r="J642" s="7" t="s">
        <v>1535</v>
      </c>
      <c r="K642" s="7"/>
    </row>
    <row r="643" spans="1:11" ht="73.5" customHeight="1" thickBot="1" x14ac:dyDescent="0.25">
      <c r="A643" s="7" t="s">
        <v>1988</v>
      </c>
      <c r="B643" s="7" t="s">
        <v>1272</v>
      </c>
      <c r="C643" s="7" t="s">
        <v>553</v>
      </c>
      <c r="D643" s="34" t="s">
        <v>1460</v>
      </c>
      <c r="E643" s="7">
        <v>1235</v>
      </c>
      <c r="F643" s="7">
        <v>657118.80000000005</v>
      </c>
      <c r="G643" s="7">
        <v>657118.80000000005</v>
      </c>
      <c r="H643" s="7" t="s">
        <v>1451</v>
      </c>
      <c r="I643" s="7" t="s">
        <v>1461</v>
      </c>
      <c r="J643" s="7" t="s">
        <v>1535</v>
      </c>
      <c r="K643" s="7"/>
    </row>
    <row r="644" spans="1:11" ht="73.5" customHeight="1" thickBot="1" x14ac:dyDescent="0.25">
      <c r="A644" s="7" t="s">
        <v>1989</v>
      </c>
      <c r="B644" s="7" t="s">
        <v>1272</v>
      </c>
      <c r="C644" s="7" t="s">
        <v>329</v>
      </c>
      <c r="D644" s="34" t="s">
        <v>1287</v>
      </c>
      <c r="E644" s="7">
        <v>37141</v>
      </c>
      <c r="F644" s="7">
        <v>17510124.449999999</v>
      </c>
      <c r="G644" s="7">
        <v>19761983.280000001</v>
      </c>
      <c r="H644" s="7" t="s">
        <v>378</v>
      </c>
      <c r="I644" s="7" t="s">
        <v>1990</v>
      </c>
      <c r="J644" s="7" t="s">
        <v>1535</v>
      </c>
      <c r="K644" s="7"/>
    </row>
    <row r="645" spans="1:11" ht="73.5" customHeight="1" thickBot="1" x14ac:dyDescent="0.25">
      <c r="A645" s="7" t="s">
        <v>1991</v>
      </c>
      <c r="B645" s="7" t="s">
        <v>1272</v>
      </c>
      <c r="C645" s="7" t="s">
        <v>173</v>
      </c>
      <c r="D645" s="34" t="s">
        <v>1462</v>
      </c>
      <c r="E645" s="7">
        <v>4137</v>
      </c>
      <c r="F645" s="7">
        <v>2209944.0299999998</v>
      </c>
      <c r="G645" s="7">
        <v>2209944.0299999998</v>
      </c>
      <c r="H645" s="7" t="s">
        <v>1451</v>
      </c>
      <c r="I645" s="7" t="s">
        <v>1463</v>
      </c>
      <c r="J645" s="7" t="s">
        <v>1535</v>
      </c>
      <c r="K645" s="7"/>
    </row>
    <row r="646" spans="1:11" ht="73.5" customHeight="1" thickBot="1" x14ac:dyDescent="0.25">
      <c r="A646" s="7" t="s">
        <v>1992</v>
      </c>
      <c r="B646" s="7" t="s">
        <v>1272</v>
      </c>
      <c r="C646" s="7" t="s">
        <v>179</v>
      </c>
      <c r="D646" s="34" t="s">
        <v>1464</v>
      </c>
      <c r="E646" s="7">
        <v>1355</v>
      </c>
      <c r="F646" s="7">
        <v>720968.4</v>
      </c>
      <c r="G646" s="7">
        <v>720968.4</v>
      </c>
      <c r="H646" s="7" t="s">
        <v>1425</v>
      </c>
      <c r="I646" s="7" t="s">
        <v>1465</v>
      </c>
      <c r="J646" s="7" t="s">
        <v>1535</v>
      </c>
      <c r="K646" s="7"/>
    </row>
    <row r="647" spans="1:11" ht="65.25" customHeight="1" thickBot="1" x14ac:dyDescent="0.25">
      <c r="A647" s="7" t="s">
        <v>1993</v>
      </c>
      <c r="B647" s="7" t="s">
        <v>1272</v>
      </c>
      <c r="C647" s="7" t="s">
        <v>175</v>
      </c>
      <c r="D647" s="34" t="s">
        <v>1466</v>
      </c>
      <c r="E647" s="7">
        <v>7570</v>
      </c>
      <c r="F647" s="7">
        <v>4027845.6</v>
      </c>
      <c r="G647" s="7">
        <v>4027845.6</v>
      </c>
      <c r="H647" s="7" t="s">
        <v>1451</v>
      </c>
      <c r="I647" s="7" t="s">
        <v>1467</v>
      </c>
      <c r="J647" s="7" t="s">
        <v>1535</v>
      </c>
      <c r="K647" s="7"/>
    </row>
    <row r="648" spans="1:11" ht="65.25" customHeight="1" thickBot="1" x14ac:dyDescent="0.25">
      <c r="A648" s="7" t="s">
        <v>1994</v>
      </c>
      <c r="B648" s="7" t="s">
        <v>1272</v>
      </c>
      <c r="C648" s="7" t="s">
        <v>168</v>
      </c>
      <c r="D648" s="34" t="s">
        <v>1468</v>
      </c>
      <c r="E648" s="7">
        <v>2619</v>
      </c>
      <c r="F648" s="7">
        <v>1393517.52</v>
      </c>
      <c r="G648" s="7">
        <v>1393517.52</v>
      </c>
      <c r="H648" s="7" t="s">
        <v>1425</v>
      </c>
      <c r="I648" s="7" t="s">
        <v>1469</v>
      </c>
      <c r="J648" s="7" t="s">
        <v>1535</v>
      </c>
      <c r="K648" s="7"/>
    </row>
    <row r="649" spans="1:11" ht="67.5" customHeight="1" thickBot="1" x14ac:dyDescent="0.25">
      <c r="A649" s="7" t="s">
        <v>1995</v>
      </c>
      <c r="B649" s="7" t="s">
        <v>1272</v>
      </c>
      <c r="C649" s="7" t="s">
        <v>166</v>
      </c>
      <c r="D649" s="34" t="s">
        <v>1470</v>
      </c>
      <c r="E649" s="7">
        <v>5637</v>
      </c>
      <c r="F649" s="7">
        <v>2563180.87</v>
      </c>
      <c r="G649" s="7">
        <v>2563180.87</v>
      </c>
      <c r="H649" s="7" t="s">
        <v>1425</v>
      </c>
      <c r="I649" s="7" t="s">
        <v>1471</v>
      </c>
      <c r="J649" s="7" t="s">
        <v>1535</v>
      </c>
      <c r="K649" s="7"/>
    </row>
    <row r="650" spans="1:11" s="76" customFormat="1" ht="67.5" customHeight="1" thickBot="1" x14ac:dyDescent="0.25">
      <c r="A650" s="26" t="s">
        <v>1996</v>
      </c>
      <c r="B650" s="26" t="s">
        <v>1472</v>
      </c>
      <c r="C650" s="26" t="s">
        <v>1473</v>
      </c>
      <c r="D650" s="75" t="s">
        <v>1474</v>
      </c>
      <c r="E650" s="26">
        <v>16465</v>
      </c>
      <c r="F650" s="26">
        <v>16869874.350000001</v>
      </c>
      <c r="G650" s="26">
        <v>16869874.350000001</v>
      </c>
      <c r="H650" s="26" t="s">
        <v>1475</v>
      </c>
      <c r="I650" s="26" t="s">
        <v>1476</v>
      </c>
      <c r="J650" s="26" t="s">
        <v>1535</v>
      </c>
      <c r="K650" s="26"/>
    </row>
    <row r="651" spans="1:11" s="76" customFormat="1" ht="65.25" customHeight="1" thickBot="1" x14ac:dyDescent="0.25">
      <c r="A651" s="26" t="s">
        <v>1997</v>
      </c>
      <c r="B651" s="26" t="s">
        <v>326</v>
      </c>
      <c r="C651" s="26" t="s">
        <v>340</v>
      </c>
      <c r="D651" s="75" t="s">
        <v>1477</v>
      </c>
      <c r="E651" s="26">
        <v>3672</v>
      </c>
      <c r="F651" s="26">
        <v>3762294.48</v>
      </c>
      <c r="G651" s="26">
        <v>3762294.48</v>
      </c>
      <c r="H651" s="26" t="s">
        <v>1478</v>
      </c>
      <c r="I651" s="26" t="s">
        <v>1479</v>
      </c>
      <c r="J651" s="26" t="s">
        <v>1535</v>
      </c>
      <c r="K651" s="26"/>
    </row>
    <row r="652" spans="1:11" s="76" customFormat="1" ht="66" customHeight="1" thickBot="1" x14ac:dyDescent="0.25">
      <c r="A652" s="26" t="s">
        <v>1998</v>
      </c>
      <c r="B652" s="26" t="s">
        <v>326</v>
      </c>
      <c r="C652" s="26" t="s">
        <v>855</v>
      </c>
      <c r="D652" s="75" t="s">
        <v>856</v>
      </c>
      <c r="E652" s="26">
        <v>12674</v>
      </c>
      <c r="F652" s="26">
        <v>11835107.939999999</v>
      </c>
      <c r="G652" s="26">
        <v>11835107.939999999</v>
      </c>
      <c r="H652" s="26" t="s">
        <v>995</v>
      </c>
      <c r="I652" s="26" t="s">
        <v>857</v>
      </c>
      <c r="J652" s="26" t="s">
        <v>1535</v>
      </c>
      <c r="K652" s="26"/>
    </row>
    <row r="653" spans="1:11" s="76" customFormat="1" ht="66" customHeight="1" thickBot="1" x14ac:dyDescent="0.25">
      <c r="A653" s="26" t="s">
        <v>1999</v>
      </c>
      <c r="B653" s="26" t="s">
        <v>326</v>
      </c>
      <c r="C653" s="26" t="s">
        <v>1506</v>
      </c>
      <c r="D653" s="75" t="s">
        <v>1507</v>
      </c>
      <c r="E653" s="26">
        <v>27500</v>
      </c>
      <c r="F653" s="26">
        <v>8100950</v>
      </c>
      <c r="G653" s="26">
        <v>8100950</v>
      </c>
      <c r="H653" s="26" t="s">
        <v>1508</v>
      </c>
      <c r="I653" s="26" t="s">
        <v>1509</v>
      </c>
      <c r="J653" s="26" t="s">
        <v>1535</v>
      </c>
      <c r="K653" s="26"/>
    </row>
    <row r="654" spans="1:11" s="76" customFormat="1" ht="66" customHeight="1" thickBot="1" x14ac:dyDescent="0.25">
      <c r="A654" s="26" t="s">
        <v>2000</v>
      </c>
      <c r="B654" s="26" t="s">
        <v>326</v>
      </c>
      <c r="C654" s="26" t="s">
        <v>1510</v>
      </c>
      <c r="D654" s="75" t="s">
        <v>1511</v>
      </c>
      <c r="E654" s="26">
        <v>4158</v>
      </c>
      <c r="F654" s="26">
        <v>4260245.22</v>
      </c>
      <c r="G654" s="26">
        <v>4260245.22</v>
      </c>
      <c r="H654" s="26" t="s">
        <v>2238</v>
      </c>
      <c r="I654" s="26" t="s">
        <v>2239</v>
      </c>
      <c r="J654" s="26" t="s">
        <v>1535</v>
      </c>
      <c r="K654" s="26"/>
    </row>
    <row r="655" spans="1:11" s="76" customFormat="1" ht="130.5" customHeight="1" thickBot="1" x14ac:dyDescent="0.25">
      <c r="A655" s="26" t="s">
        <v>2001</v>
      </c>
      <c r="B655" s="26" t="s">
        <v>1051</v>
      </c>
      <c r="C655" s="26" t="s">
        <v>1052</v>
      </c>
      <c r="D655" s="75" t="s">
        <v>1053</v>
      </c>
      <c r="E655" s="26">
        <v>9104</v>
      </c>
      <c r="F655" s="26">
        <v>9420400</v>
      </c>
      <c r="G655" s="26">
        <v>9420455.0399999991</v>
      </c>
      <c r="H655" s="26" t="s">
        <v>1054</v>
      </c>
      <c r="I655" s="26" t="s">
        <v>1480</v>
      </c>
      <c r="J655" s="26" t="s">
        <v>2004</v>
      </c>
      <c r="K655" s="26"/>
    </row>
    <row r="656" spans="1:11" s="76" customFormat="1" ht="127.5" customHeight="1" thickBot="1" x14ac:dyDescent="0.25">
      <c r="A656" s="26" t="s">
        <v>2002</v>
      </c>
      <c r="B656" s="26" t="s">
        <v>1051</v>
      </c>
      <c r="C656" s="26" t="s">
        <v>804</v>
      </c>
      <c r="D656" s="75" t="s">
        <v>1055</v>
      </c>
      <c r="E656" s="26">
        <v>47</v>
      </c>
      <c r="F656" s="26">
        <v>48600</v>
      </c>
      <c r="G656" s="26">
        <v>48633.72</v>
      </c>
      <c r="H656" s="26" t="s">
        <v>1054</v>
      </c>
      <c r="I656" s="26" t="s">
        <v>1056</v>
      </c>
      <c r="J656" s="26" t="s">
        <v>2004</v>
      </c>
      <c r="K656" s="26"/>
    </row>
    <row r="657" spans="1:11" s="76" customFormat="1" ht="133.5" customHeight="1" thickBot="1" x14ac:dyDescent="0.25">
      <c r="A657" s="26" t="s">
        <v>2003</v>
      </c>
      <c r="B657" s="26" t="s">
        <v>1051</v>
      </c>
      <c r="C657" s="26" t="s">
        <v>806</v>
      </c>
      <c r="D657" s="75" t="s">
        <v>1057</v>
      </c>
      <c r="E657" s="26">
        <v>3742</v>
      </c>
      <c r="F657" s="26">
        <v>1</v>
      </c>
      <c r="G657" s="26">
        <v>1</v>
      </c>
      <c r="H657" s="26" t="s">
        <v>1054</v>
      </c>
      <c r="I657" s="26" t="s">
        <v>1058</v>
      </c>
      <c r="J657" s="26" t="s">
        <v>2004</v>
      </c>
      <c r="K657" s="26"/>
    </row>
    <row r="658" spans="1:11" s="76" customFormat="1" ht="135.75" customHeight="1" thickBot="1" x14ac:dyDescent="0.25">
      <c r="A658" s="26" t="s">
        <v>2005</v>
      </c>
      <c r="B658" s="26" t="s">
        <v>1051</v>
      </c>
      <c r="C658" s="26" t="s">
        <v>985</v>
      </c>
      <c r="D658" s="75" t="s">
        <v>1059</v>
      </c>
      <c r="E658" s="26">
        <v>338</v>
      </c>
      <c r="F658" s="26">
        <v>269300</v>
      </c>
      <c r="G658" s="26">
        <v>269308.26</v>
      </c>
      <c r="H658" s="26" t="s">
        <v>1054</v>
      </c>
      <c r="I658" s="26" t="s">
        <v>1060</v>
      </c>
      <c r="J658" s="26" t="s">
        <v>2004</v>
      </c>
      <c r="K658" s="26"/>
    </row>
    <row r="659" spans="1:11" s="76" customFormat="1" ht="132" customHeight="1" thickBot="1" x14ac:dyDescent="0.25">
      <c r="A659" s="26" t="s">
        <v>2006</v>
      </c>
      <c r="B659" s="26" t="s">
        <v>1481</v>
      </c>
      <c r="C659" s="26" t="s">
        <v>810</v>
      </c>
      <c r="D659" s="75" t="s">
        <v>1061</v>
      </c>
      <c r="E659" s="26">
        <v>275</v>
      </c>
      <c r="F659" s="26">
        <v>219100</v>
      </c>
      <c r="G659" s="26">
        <v>219111.75</v>
      </c>
      <c r="H659" s="26" t="s">
        <v>1054</v>
      </c>
      <c r="I659" s="26" t="s">
        <v>1062</v>
      </c>
      <c r="J659" s="26" t="s">
        <v>2004</v>
      </c>
      <c r="K659" s="26"/>
    </row>
    <row r="660" spans="1:11" s="76" customFormat="1" ht="112.5" customHeight="1" thickBot="1" x14ac:dyDescent="0.25">
      <c r="A660" s="26" t="s">
        <v>2007</v>
      </c>
      <c r="B660" s="26" t="s">
        <v>326</v>
      </c>
      <c r="C660" s="26" t="s">
        <v>860</v>
      </c>
      <c r="D660" s="75" t="s">
        <v>1495</v>
      </c>
      <c r="E660" s="26">
        <v>14765</v>
      </c>
      <c r="F660" s="26">
        <v>38406718</v>
      </c>
      <c r="G660" s="26">
        <v>15278231</v>
      </c>
      <c r="H660" s="26" t="s">
        <v>1496</v>
      </c>
      <c r="I660" s="26" t="s">
        <v>1497</v>
      </c>
      <c r="J660" s="26" t="s">
        <v>2227</v>
      </c>
      <c r="K660" s="26"/>
    </row>
    <row r="661" spans="1:11" ht="107.25" customHeight="1" thickBot="1" x14ac:dyDescent="0.25">
      <c r="A661" s="7" t="s">
        <v>2008</v>
      </c>
      <c r="B661" s="7" t="s">
        <v>326</v>
      </c>
      <c r="C661" s="7" t="s">
        <v>813</v>
      </c>
      <c r="D661" s="34" t="s">
        <v>1482</v>
      </c>
      <c r="E661" s="7">
        <v>7576</v>
      </c>
      <c r="F661" s="7">
        <v>7074544.5599999996</v>
      </c>
      <c r="G661" s="7">
        <v>7074544.5599999996</v>
      </c>
      <c r="H661" s="7" t="s">
        <v>1483</v>
      </c>
      <c r="I661" s="7" t="s">
        <v>1484</v>
      </c>
      <c r="J661" s="7" t="s">
        <v>2150</v>
      </c>
      <c r="K661" s="7"/>
    </row>
    <row r="662" spans="1:11" ht="118.5" customHeight="1" thickBot="1" x14ac:dyDescent="0.25">
      <c r="A662" s="7" t="s">
        <v>2009</v>
      </c>
      <c r="B662" s="7" t="s">
        <v>326</v>
      </c>
      <c r="C662" s="7" t="s">
        <v>815</v>
      </c>
      <c r="D662" s="34" t="s">
        <v>1485</v>
      </c>
      <c r="E662" s="7">
        <v>6694</v>
      </c>
      <c r="F662" s="7">
        <v>6250924.1399999997</v>
      </c>
      <c r="G662" s="7">
        <v>6250924.1399999997</v>
      </c>
      <c r="H662" s="7" t="s">
        <v>1486</v>
      </c>
      <c r="I662" s="7" t="s">
        <v>1487</v>
      </c>
      <c r="J662" s="7" t="s">
        <v>2200</v>
      </c>
      <c r="K662" s="7"/>
    </row>
    <row r="663" spans="1:11" ht="118.5" customHeight="1" thickBot="1" x14ac:dyDescent="0.25">
      <c r="A663" s="7" t="s">
        <v>2010</v>
      </c>
      <c r="B663" s="7" t="s">
        <v>326</v>
      </c>
      <c r="C663" s="7" t="s">
        <v>817</v>
      </c>
      <c r="D663" s="34" t="s">
        <v>1488</v>
      </c>
      <c r="E663" s="7">
        <v>7454</v>
      </c>
      <c r="F663" s="7">
        <v>6960619.7400000002</v>
      </c>
      <c r="G663" s="7">
        <v>6960619.7400000002</v>
      </c>
      <c r="H663" s="7" t="s">
        <v>493</v>
      </c>
      <c r="I663" s="7" t="s">
        <v>1489</v>
      </c>
      <c r="J663" s="7" t="s">
        <v>2201</v>
      </c>
      <c r="K663" s="7"/>
    </row>
    <row r="664" spans="1:11" ht="93.75" customHeight="1" thickBot="1" x14ac:dyDescent="0.25">
      <c r="A664" s="7" t="s">
        <v>2011</v>
      </c>
      <c r="B664" s="7" t="s">
        <v>326</v>
      </c>
      <c r="C664" s="7" t="s">
        <v>821</v>
      </c>
      <c r="D664" s="34" t="s">
        <v>1490</v>
      </c>
      <c r="E664" s="7">
        <v>5490</v>
      </c>
      <c r="F664" s="7">
        <v>5126616.9000000004</v>
      </c>
      <c r="G664" s="7">
        <v>5126616.9000000004</v>
      </c>
      <c r="H664" s="7" t="s">
        <v>1491</v>
      </c>
      <c r="I664" s="7" t="s">
        <v>1492</v>
      </c>
      <c r="J664" s="7" t="s">
        <v>2202</v>
      </c>
      <c r="K664" s="7"/>
    </row>
    <row r="665" spans="1:11" ht="102.75" customHeight="1" thickBot="1" x14ac:dyDescent="0.25">
      <c r="A665" s="7" t="s">
        <v>2012</v>
      </c>
      <c r="B665" s="7" t="s">
        <v>326</v>
      </c>
      <c r="C665" s="7" t="s">
        <v>823</v>
      </c>
      <c r="D665" s="34" t="s">
        <v>1493</v>
      </c>
      <c r="E665" s="7">
        <v>11430</v>
      </c>
      <c r="F665" s="7">
        <v>10673448.300000001</v>
      </c>
      <c r="G665" s="7">
        <v>10673448.300000001</v>
      </c>
      <c r="H665" s="7" t="s">
        <v>990</v>
      </c>
      <c r="I665" s="7" t="s">
        <v>1494</v>
      </c>
      <c r="J665" s="7" t="s">
        <v>2203</v>
      </c>
      <c r="K665" s="7"/>
    </row>
    <row r="666" spans="1:11" ht="108" customHeight="1" thickBot="1" x14ac:dyDescent="0.25">
      <c r="A666" s="7" t="s">
        <v>2013</v>
      </c>
      <c r="B666" s="7" t="s">
        <v>326</v>
      </c>
      <c r="C666" s="7" t="s">
        <v>825</v>
      </c>
      <c r="D666" s="34" t="s">
        <v>826</v>
      </c>
      <c r="E666" s="7">
        <v>19547</v>
      </c>
      <c r="F666" s="7">
        <v>18253184.07</v>
      </c>
      <c r="G666" s="7">
        <v>18253184.07</v>
      </c>
      <c r="H666" s="7" t="s">
        <v>991</v>
      </c>
      <c r="I666" s="7" t="s">
        <v>827</v>
      </c>
      <c r="J666" s="7" t="s">
        <v>2228</v>
      </c>
      <c r="K666" s="7"/>
    </row>
    <row r="667" spans="1:11" ht="108.75" customHeight="1" thickBot="1" x14ac:dyDescent="0.25">
      <c r="A667" s="7" t="s">
        <v>2014</v>
      </c>
      <c r="B667" s="7" t="s">
        <v>326</v>
      </c>
      <c r="C667" s="7" t="s">
        <v>830</v>
      </c>
      <c r="D667" s="34" t="s">
        <v>831</v>
      </c>
      <c r="E667" s="7">
        <v>11618</v>
      </c>
      <c r="F667" s="7">
        <v>10849004.58</v>
      </c>
      <c r="G667" s="7">
        <v>10849004.58</v>
      </c>
      <c r="H667" s="7" t="s">
        <v>990</v>
      </c>
      <c r="I667" s="7" t="s">
        <v>832</v>
      </c>
      <c r="J667" s="7" t="s">
        <v>2229</v>
      </c>
      <c r="K667" s="7"/>
    </row>
    <row r="668" spans="1:11" ht="111.75" customHeight="1" thickBot="1" x14ac:dyDescent="0.25">
      <c r="A668" s="7" t="s">
        <v>2015</v>
      </c>
      <c r="B668" s="7" t="s">
        <v>326</v>
      </c>
      <c r="C668" s="7" t="s">
        <v>837</v>
      </c>
      <c r="D668" s="34" t="s">
        <v>838</v>
      </c>
      <c r="E668" s="7">
        <v>24046</v>
      </c>
      <c r="F668" s="7">
        <v>22454395.260000002</v>
      </c>
      <c r="G668" s="7">
        <v>22454395.260000002</v>
      </c>
      <c r="H668" s="7" t="s">
        <v>990</v>
      </c>
      <c r="I668" s="7" t="s">
        <v>839</v>
      </c>
      <c r="J668" s="7" t="s">
        <v>2230</v>
      </c>
      <c r="K668" s="7"/>
    </row>
    <row r="669" spans="1:11" ht="115.5" customHeight="1" thickBot="1" x14ac:dyDescent="0.25">
      <c r="A669" s="7" t="s">
        <v>2016</v>
      </c>
      <c r="B669" s="7" t="s">
        <v>326</v>
      </c>
      <c r="C669" s="7" t="s">
        <v>844</v>
      </c>
      <c r="D669" s="34" t="s">
        <v>845</v>
      </c>
      <c r="E669" s="7">
        <v>30000</v>
      </c>
      <c r="F669" s="7">
        <v>21570900</v>
      </c>
      <c r="G669" s="7">
        <v>21570900</v>
      </c>
      <c r="H669" s="7" t="s">
        <v>991</v>
      </c>
      <c r="I669" s="7" t="s">
        <v>846</v>
      </c>
      <c r="J669" s="7" t="s">
        <v>2231</v>
      </c>
      <c r="K669" s="7"/>
    </row>
    <row r="670" spans="1:11" ht="114" customHeight="1" thickBot="1" x14ac:dyDescent="0.25">
      <c r="A670" s="7" t="s">
        <v>2017</v>
      </c>
      <c r="B670" s="7" t="s">
        <v>326</v>
      </c>
      <c r="C670" s="7" t="s">
        <v>851</v>
      </c>
      <c r="D670" s="34" t="s">
        <v>852</v>
      </c>
      <c r="E670" s="7">
        <v>7103</v>
      </c>
      <c r="F670" s="7">
        <v>5107270.09</v>
      </c>
      <c r="G670" s="7">
        <v>5107270.09</v>
      </c>
      <c r="H670" s="7" t="s">
        <v>991</v>
      </c>
      <c r="I670" s="7" t="s">
        <v>853</v>
      </c>
      <c r="J670" s="7" t="s">
        <v>2232</v>
      </c>
      <c r="K670" s="7"/>
    </row>
    <row r="671" spans="1:11" ht="111" customHeight="1" thickBot="1" x14ac:dyDescent="0.25">
      <c r="A671" s="7" t="s">
        <v>2018</v>
      </c>
      <c r="B671" s="7" t="s">
        <v>1021</v>
      </c>
      <c r="C671" s="7" t="s">
        <v>1022</v>
      </c>
      <c r="D671" s="34" t="s">
        <v>1023</v>
      </c>
      <c r="E671" s="7">
        <v>3126</v>
      </c>
      <c r="F671" s="7">
        <v>3202868.34</v>
      </c>
      <c r="G671" s="7">
        <v>3202868.34</v>
      </c>
      <c r="H671" s="7" t="s">
        <v>1029</v>
      </c>
      <c r="I671" s="7" t="s">
        <v>1030</v>
      </c>
      <c r="J671" s="7" t="s">
        <v>2233</v>
      </c>
      <c r="K671" s="7"/>
    </row>
    <row r="672" spans="1:11" ht="108" customHeight="1" thickBot="1" x14ac:dyDescent="0.25">
      <c r="A672" s="7" t="s">
        <v>2019</v>
      </c>
      <c r="B672" s="7" t="s">
        <v>1021</v>
      </c>
      <c r="C672" s="7" t="s">
        <v>1024</v>
      </c>
      <c r="D672" s="34" t="s">
        <v>1025</v>
      </c>
      <c r="E672" s="7">
        <v>2381</v>
      </c>
      <c r="F672" s="7">
        <v>1718843.9</v>
      </c>
      <c r="G672" s="7">
        <v>1718843.9</v>
      </c>
      <c r="H672" s="7" t="s">
        <v>1029</v>
      </c>
      <c r="I672" s="7" t="s">
        <v>1031</v>
      </c>
      <c r="J672" s="7" t="s">
        <v>2234</v>
      </c>
      <c r="K672" s="7"/>
    </row>
    <row r="673" spans="1:11" ht="110.25" customHeight="1" thickBot="1" x14ac:dyDescent="0.25">
      <c r="A673" s="7" t="s">
        <v>2020</v>
      </c>
      <c r="B673" s="7" t="s">
        <v>1021</v>
      </c>
      <c r="C673" s="7" t="s">
        <v>1026</v>
      </c>
      <c r="D673" s="34" t="s">
        <v>1027</v>
      </c>
      <c r="E673" s="7">
        <v>1525</v>
      </c>
      <c r="F673" s="7">
        <v>1100897.5</v>
      </c>
      <c r="G673" s="7">
        <v>1100897.5</v>
      </c>
      <c r="H673" s="7" t="s">
        <v>1029</v>
      </c>
      <c r="I673" s="7" t="s">
        <v>1032</v>
      </c>
      <c r="J673" s="7" t="s">
        <v>2235</v>
      </c>
      <c r="K673" s="7"/>
    </row>
    <row r="674" spans="1:11" ht="116.25" customHeight="1" thickBot="1" x14ac:dyDescent="0.25">
      <c r="A674" s="7" t="s">
        <v>2021</v>
      </c>
      <c r="B674" s="7" t="s">
        <v>1021</v>
      </c>
      <c r="C674" s="7" t="s">
        <v>1498</v>
      </c>
      <c r="D674" s="34" t="s">
        <v>1028</v>
      </c>
      <c r="E674" s="7">
        <v>1043</v>
      </c>
      <c r="F674" s="7">
        <v>674163.91</v>
      </c>
      <c r="G674" s="7">
        <v>674163.91</v>
      </c>
      <c r="H674" s="7" t="s">
        <v>1029</v>
      </c>
      <c r="I674" s="7" t="s">
        <v>1033</v>
      </c>
      <c r="J674" s="7" t="s">
        <v>2236</v>
      </c>
      <c r="K674" s="7"/>
    </row>
    <row r="675" spans="1:11" ht="120.75" customHeight="1" thickBot="1" x14ac:dyDescent="0.25">
      <c r="A675" s="7" t="s">
        <v>2022</v>
      </c>
      <c r="B675" s="7" t="s">
        <v>326</v>
      </c>
      <c r="C675" s="7" t="s">
        <v>864</v>
      </c>
      <c r="D675" s="34" t="s">
        <v>1499</v>
      </c>
      <c r="E675" s="7">
        <v>45000</v>
      </c>
      <c r="F675" s="7">
        <v>3632900</v>
      </c>
      <c r="G675" s="7">
        <v>3632900</v>
      </c>
      <c r="H675" s="7" t="s">
        <v>1500</v>
      </c>
      <c r="I675" s="7" t="s">
        <v>1501</v>
      </c>
      <c r="J675" s="7" t="s">
        <v>2237</v>
      </c>
      <c r="K675" s="7"/>
    </row>
    <row r="676" spans="1:11" ht="111.75" customHeight="1" thickBot="1" x14ac:dyDescent="0.25">
      <c r="A676" s="7" t="s">
        <v>2024</v>
      </c>
      <c r="B676" s="7" t="s">
        <v>326</v>
      </c>
      <c r="C676" s="7" t="s">
        <v>1502</v>
      </c>
      <c r="D676" s="34" t="s">
        <v>1503</v>
      </c>
      <c r="E676" s="7">
        <v>11834</v>
      </c>
      <c r="F676" s="7">
        <v>7359209.5800000001</v>
      </c>
      <c r="G676" s="7">
        <v>7359209.5800000001</v>
      </c>
      <c r="H676" s="7" t="s">
        <v>1504</v>
      </c>
      <c r="I676" s="7" t="s">
        <v>1505</v>
      </c>
      <c r="J676" s="7" t="s">
        <v>2023</v>
      </c>
      <c r="K676" s="7"/>
    </row>
    <row r="677" spans="1:11" s="76" customFormat="1" ht="102" customHeight="1" thickBot="1" x14ac:dyDescent="0.25">
      <c r="A677" s="26" t="s">
        <v>2025</v>
      </c>
      <c r="B677" s="26" t="s">
        <v>326</v>
      </c>
      <c r="C677" s="26" t="s">
        <v>1515</v>
      </c>
      <c r="D677" s="75" t="s">
        <v>1516</v>
      </c>
      <c r="E677" s="26">
        <v>10045</v>
      </c>
      <c r="F677" s="26">
        <v>9371985</v>
      </c>
      <c r="G677" s="26">
        <v>9371985</v>
      </c>
      <c r="H677" s="26" t="s">
        <v>1517</v>
      </c>
      <c r="I677" s="26" t="s">
        <v>1518</v>
      </c>
      <c r="J677" s="26" t="s">
        <v>2204</v>
      </c>
      <c r="K677" s="26"/>
    </row>
    <row r="678" spans="1:11" s="76" customFormat="1" ht="84.75" customHeight="1" thickBot="1" x14ac:dyDescent="0.25">
      <c r="A678" s="26" t="s">
        <v>2240</v>
      </c>
      <c r="B678" s="26" t="s">
        <v>326</v>
      </c>
      <c r="C678" s="26" t="s">
        <v>1073</v>
      </c>
      <c r="D678" s="75" t="s">
        <v>2241</v>
      </c>
      <c r="E678" s="26">
        <v>1478</v>
      </c>
      <c r="F678" s="26">
        <v>7992.02</v>
      </c>
      <c r="G678" s="26">
        <v>1286732.02</v>
      </c>
      <c r="H678" s="79">
        <v>40560</v>
      </c>
      <c r="I678" s="26" t="s">
        <v>2242</v>
      </c>
      <c r="J678" s="26" t="s">
        <v>2243</v>
      </c>
      <c r="K678" s="26"/>
    </row>
    <row r="679" spans="1:11" s="76" customFormat="1" ht="68.25" customHeight="1" thickBot="1" x14ac:dyDescent="0.25">
      <c r="A679" s="26" t="s">
        <v>2303</v>
      </c>
      <c r="B679" s="26" t="s">
        <v>326</v>
      </c>
      <c r="C679" s="26" t="s">
        <v>2304</v>
      </c>
      <c r="D679" s="75" t="s">
        <v>2305</v>
      </c>
      <c r="E679" s="26">
        <v>3600</v>
      </c>
      <c r="F679" s="26">
        <v>1868328</v>
      </c>
      <c r="G679" s="26">
        <v>1868328</v>
      </c>
      <c r="H679" s="26" t="s">
        <v>2306</v>
      </c>
      <c r="I679" s="26" t="s">
        <v>2307</v>
      </c>
      <c r="J679" s="26" t="s">
        <v>1535</v>
      </c>
      <c r="K679" s="26"/>
    </row>
    <row r="680" spans="1:11" s="76" customFormat="1" ht="68.25" customHeight="1" thickBot="1" x14ac:dyDescent="0.25">
      <c r="A680" s="26" t="s">
        <v>2308</v>
      </c>
      <c r="B680" s="26" t="s">
        <v>326</v>
      </c>
      <c r="C680" s="26" t="s">
        <v>2309</v>
      </c>
      <c r="D680" s="75" t="s">
        <v>2310</v>
      </c>
      <c r="E680" s="26">
        <v>5400</v>
      </c>
      <c r="F680" s="26">
        <v>2802492</v>
      </c>
      <c r="G680" s="26">
        <v>2802492</v>
      </c>
      <c r="H680" s="26" t="s">
        <v>2311</v>
      </c>
      <c r="I680" s="26" t="s">
        <v>2312</v>
      </c>
      <c r="J680" s="26" t="s">
        <v>1535</v>
      </c>
      <c r="K680" s="26"/>
    </row>
    <row r="681" spans="1:11" s="76" customFormat="1" ht="68.25" customHeight="1" thickBot="1" x14ac:dyDescent="0.25">
      <c r="A681" s="26"/>
      <c r="B681" s="26"/>
      <c r="C681" s="26"/>
      <c r="D681" s="75"/>
      <c r="E681" s="26"/>
      <c r="F681" s="26">
        <f>SUM(F561:F680)</f>
        <v>441141105.74999976</v>
      </c>
      <c r="G681" s="26"/>
      <c r="H681" s="26"/>
      <c r="I681" s="26"/>
      <c r="J681" s="26"/>
      <c r="K681" s="26"/>
    </row>
    <row r="682" spans="1:11" ht="54" customHeight="1" thickBot="1" x14ac:dyDescent="0.25">
      <c r="A682" s="7"/>
      <c r="B682" s="7"/>
      <c r="C682" s="7"/>
      <c r="D682" s="34"/>
      <c r="E682" s="7"/>
      <c r="F682" s="7"/>
      <c r="G682" s="7"/>
      <c r="H682" s="7"/>
      <c r="I682" s="7"/>
      <c r="J682" s="7"/>
      <c r="K682" s="7"/>
    </row>
    <row r="683" spans="1:11" ht="54" customHeight="1" thickBot="1" x14ac:dyDescent="0.25">
      <c r="A683" s="125" t="s">
        <v>2271</v>
      </c>
      <c r="B683" s="126"/>
      <c r="C683" s="126"/>
      <c r="D683" s="126"/>
      <c r="E683" s="126"/>
      <c r="F683" s="126"/>
      <c r="G683" s="126"/>
      <c r="H683" s="126"/>
      <c r="I683" s="126"/>
      <c r="J683" s="126"/>
      <c r="K683" s="127"/>
    </row>
    <row r="684" spans="1:11" ht="99.75" customHeight="1" thickBot="1" x14ac:dyDescent="0.25">
      <c r="A684" s="7" t="s">
        <v>1690</v>
      </c>
      <c r="B684" s="7" t="s">
        <v>1691</v>
      </c>
      <c r="C684" s="7" t="s">
        <v>322</v>
      </c>
      <c r="D684" s="34"/>
      <c r="E684" s="7"/>
      <c r="F684" s="7">
        <v>28196.94</v>
      </c>
      <c r="G684" s="7"/>
      <c r="H684" s="7" t="s">
        <v>1692</v>
      </c>
      <c r="I684" s="7" t="s">
        <v>1689</v>
      </c>
      <c r="J684" s="7" t="s">
        <v>1535</v>
      </c>
      <c r="K684" s="7"/>
    </row>
    <row r="685" spans="1:11" ht="93" customHeight="1" thickBot="1" x14ac:dyDescent="0.25">
      <c r="A685" s="7" t="s">
        <v>2057</v>
      </c>
      <c r="B685" s="7" t="s">
        <v>2058</v>
      </c>
      <c r="C685" s="7"/>
      <c r="D685" s="34"/>
      <c r="E685" s="7"/>
      <c r="F685" s="7">
        <v>17200</v>
      </c>
      <c r="G685" s="7"/>
      <c r="H685" s="7"/>
      <c r="I685" s="7"/>
      <c r="J685" s="7" t="s">
        <v>2063</v>
      </c>
      <c r="K685" s="7"/>
    </row>
    <row r="686" spans="1:11" ht="93" customHeight="1" thickBot="1" x14ac:dyDescent="0.25">
      <c r="A686" s="7" t="s">
        <v>2059</v>
      </c>
      <c r="B686" s="7" t="s">
        <v>2060</v>
      </c>
      <c r="C686" s="7"/>
      <c r="D686" s="34"/>
      <c r="E686" s="7"/>
      <c r="F686" s="7">
        <v>18500</v>
      </c>
      <c r="G686" s="7"/>
      <c r="H686" s="7"/>
      <c r="I686" s="7"/>
      <c r="J686" s="7" t="s">
        <v>2063</v>
      </c>
      <c r="K686" s="7"/>
    </row>
    <row r="687" spans="1:11" ht="93" customHeight="1" thickBot="1" x14ac:dyDescent="0.25">
      <c r="A687" s="7" t="s">
        <v>2061</v>
      </c>
      <c r="B687" s="7" t="s">
        <v>2062</v>
      </c>
      <c r="C687" s="7"/>
      <c r="D687" s="34"/>
      <c r="E687" s="7"/>
      <c r="F687" s="7">
        <v>30422.52</v>
      </c>
      <c r="G687" s="7"/>
      <c r="H687" s="7"/>
      <c r="I687" s="7"/>
      <c r="J687" s="7" t="s">
        <v>2063</v>
      </c>
      <c r="K687" s="7"/>
    </row>
    <row r="688" spans="1:11" ht="93" customHeight="1" thickBot="1" x14ac:dyDescent="0.25">
      <c r="A688" s="7" t="s">
        <v>2064</v>
      </c>
      <c r="B688" s="7" t="s">
        <v>2065</v>
      </c>
      <c r="C688" s="7" t="s">
        <v>860</v>
      </c>
      <c r="D688" s="34"/>
      <c r="E688" s="7" t="s">
        <v>2265</v>
      </c>
      <c r="F688" s="7">
        <v>95000</v>
      </c>
      <c r="G688" s="7"/>
      <c r="H688" s="7" t="s">
        <v>2244</v>
      </c>
      <c r="I688" s="7" t="s">
        <v>2245</v>
      </c>
      <c r="J688" s="7" t="s">
        <v>2066</v>
      </c>
      <c r="K688" s="7"/>
    </row>
    <row r="689" spans="1:11" s="76" customFormat="1" ht="93" customHeight="1" thickBot="1" x14ac:dyDescent="0.25">
      <c r="A689" s="26" t="s">
        <v>2068</v>
      </c>
      <c r="B689" s="26" t="s">
        <v>2069</v>
      </c>
      <c r="C689" s="26" t="s">
        <v>825</v>
      </c>
      <c r="D689" s="75"/>
      <c r="E689" s="26" t="s">
        <v>2265</v>
      </c>
      <c r="F689" s="26">
        <v>3341.43</v>
      </c>
      <c r="G689" s="26"/>
      <c r="H689" s="26" t="s">
        <v>2246</v>
      </c>
      <c r="I689" s="26" t="s">
        <v>2247</v>
      </c>
      <c r="J689" s="26" t="s">
        <v>2191</v>
      </c>
      <c r="K689" s="26"/>
    </row>
    <row r="690" spans="1:11" ht="93" customHeight="1" thickBot="1" x14ac:dyDescent="0.25">
      <c r="A690" s="7" t="s">
        <v>2075</v>
      </c>
      <c r="B690" s="7" t="s">
        <v>2076</v>
      </c>
      <c r="C690" s="7" t="s">
        <v>825</v>
      </c>
      <c r="D690" s="34"/>
      <c r="E690" s="7" t="s">
        <v>2265</v>
      </c>
      <c r="F690" s="7">
        <v>66458.7</v>
      </c>
      <c r="G690" s="7"/>
      <c r="H690" s="7" t="s">
        <v>2246</v>
      </c>
      <c r="I690" s="7" t="s">
        <v>2247</v>
      </c>
      <c r="J690" s="7" t="s">
        <v>2191</v>
      </c>
      <c r="K690" s="7"/>
    </row>
    <row r="691" spans="1:11" ht="93" customHeight="1" thickBot="1" x14ac:dyDescent="0.25">
      <c r="A691" s="7" t="s">
        <v>2077</v>
      </c>
      <c r="B691" s="7" t="s">
        <v>2078</v>
      </c>
      <c r="C691" s="7" t="s">
        <v>825</v>
      </c>
      <c r="D691" s="34"/>
      <c r="E691" s="7" t="s">
        <v>2265</v>
      </c>
      <c r="F691" s="7">
        <v>43945.49</v>
      </c>
      <c r="G691" s="7"/>
      <c r="H691" s="7" t="s">
        <v>2246</v>
      </c>
      <c r="I691" s="7" t="s">
        <v>2247</v>
      </c>
      <c r="J691" s="7" t="s">
        <v>2191</v>
      </c>
      <c r="K691" s="7"/>
    </row>
    <row r="692" spans="1:11" ht="93" customHeight="1" thickBot="1" x14ac:dyDescent="0.25">
      <c r="A692" s="7" t="s">
        <v>2079</v>
      </c>
      <c r="B692" s="7" t="s">
        <v>2080</v>
      </c>
      <c r="C692" s="7" t="s">
        <v>825</v>
      </c>
      <c r="D692" s="34"/>
      <c r="E692" s="7" t="s">
        <v>2265</v>
      </c>
      <c r="F692" s="7">
        <v>2866.38</v>
      </c>
      <c r="G692" s="7"/>
      <c r="H692" s="7" t="s">
        <v>2246</v>
      </c>
      <c r="I692" s="7" t="s">
        <v>2247</v>
      </c>
      <c r="J692" s="7" t="s">
        <v>2191</v>
      </c>
      <c r="K692" s="7"/>
    </row>
    <row r="693" spans="1:11" ht="93" customHeight="1" thickBot="1" x14ac:dyDescent="0.25">
      <c r="A693" s="7" t="s">
        <v>2081</v>
      </c>
      <c r="B693" s="7" t="s">
        <v>2082</v>
      </c>
      <c r="C693" s="7" t="s">
        <v>825</v>
      </c>
      <c r="D693" s="34"/>
      <c r="E693" s="7" t="s">
        <v>2265</v>
      </c>
      <c r="F693" s="7">
        <v>37203.72</v>
      </c>
      <c r="G693" s="7"/>
      <c r="H693" s="7" t="s">
        <v>2246</v>
      </c>
      <c r="I693" s="7" t="s">
        <v>2247</v>
      </c>
      <c r="J693" s="7" t="s">
        <v>2191</v>
      </c>
      <c r="K693" s="7"/>
    </row>
    <row r="694" spans="1:11" ht="93" customHeight="1" thickBot="1" x14ac:dyDescent="0.25">
      <c r="A694" s="7" t="s">
        <v>2083</v>
      </c>
      <c r="B694" s="7" t="s">
        <v>2084</v>
      </c>
      <c r="C694" s="7" t="s">
        <v>825</v>
      </c>
      <c r="D694" s="34"/>
      <c r="E694" s="7" t="s">
        <v>2265</v>
      </c>
      <c r="F694" s="7">
        <v>316571.38</v>
      </c>
      <c r="G694" s="7"/>
      <c r="H694" s="7" t="s">
        <v>2246</v>
      </c>
      <c r="I694" s="7" t="s">
        <v>2247</v>
      </c>
      <c r="J694" s="7" t="s">
        <v>2191</v>
      </c>
      <c r="K694" s="7"/>
    </row>
    <row r="695" spans="1:11" ht="93" customHeight="1" thickBot="1" x14ac:dyDescent="0.25">
      <c r="A695" s="7" t="s">
        <v>2091</v>
      </c>
      <c r="B695" s="7" t="s">
        <v>2092</v>
      </c>
      <c r="C695" s="7" t="s">
        <v>830</v>
      </c>
      <c r="D695" s="34"/>
      <c r="E695" s="7" t="s">
        <v>2265</v>
      </c>
      <c r="F695" s="7">
        <v>401034.62</v>
      </c>
      <c r="G695" s="7"/>
      <c r="H695" s="7" t="s">
        <v>2248</v>
      </c>
      <c r="I695" s="7" t="s">
        <v>2249</v>
      </c>
      <c r="J695" s="7" t="s">
        <v>2192</v>
      </c>
      <c r="K695" s="7"/>
    </row>
    <row r="696" spans="1:11" ht="93" customHeight="1" thickBot="1" x14ac:dyDescent="0.25">
      <c r="A696" s="7" t="s">
        <v>2100</v>
      </c>
      <c r="B696" s="7" t="s">
        <v>2101</v>
      </c>
      <c r="C696" s="7" t="s">
        <v>837</v>
      </c>
      <c r="D696" s="34"/>
      <c r="E696" s="7" t="s">
        <v>2265</v>
      </c>
      <c r="F696" s="7">
        <v>404125.34</v>
      </c>
      <c r="G696" s="7"/>
      <c r="H696" s="7" t="s">
        <v>2248</v>
      </c>
      <c r="I696" s="7" t="s">
        <v>2249</v>
      </c>
      <c r="J696" s="7" t="s">
        <v>2193</v>
      </c>
      <c r="K696" s="7"/>
    </row>
    <row r="697" spans="1:11" ht="93" customHeight="1" thickBot="1" x14ac:dyDescent="0.25">
      <c r="A697" s="7" t="s">
        <v>2102</v>
      </c>
      <c r="B697" s="7" t="s">
        <v>2080</v>
      </c>
      <c r="C697" s="7" t="s">
        <v>837</v>
      </c>
      <c r="D697" s="34"/>
      <c r="E697" s="7" t="s">
        <v>2265</v>
      </c>
      <c r="F697" s="7">
        <v>16886.62</v>
      </c>
      <c r="G697" s="7"/>
      <c r="H697" s="7" t="s">
        <v>2248</v>
      </c>
      <c r="I697" s="7" t="s">
        <v>2250</v>
      </c>
      <c r="J697" s="7" t="s">
        <v>2193</v>
      </c>
      <c r="K697" s="7"/>
    </row>
    <row r="698" spans="1:11" ht="93" customHeight="1" thickBot="1" x14ac:dyDescent="0.25">
      <c r="A698" s="7" t="s">
        <v>2103</v>
      </c>
      <c r="B698" s="7" t="s">
        <v>689</v>
      </c>
      <c r="C698" s="7" t="s">
        <v>837</v>
      </c>
      <c r="D698" s="34"/>
      <c r="E698" s="7" t="s">
        <v>2265</v>
      </c>
      <c r="F698" s="7">
        <v>33352.65</v>
      </c>
      <c r="G698" s="7"/>
      <c r="H698" s="7" t="s">
        <v>2248</v>
      </c>
      <c r="I698" s="7" t="s">
        <v>2250</v>
      </c>
      <c r="J698" s="7" t="s">
        <v>2193</v>
      </c>
      <c r="K698" s="7"/>
    </row>
    <row r="699" spans="1:11" ht="93" customHeight="1" thickBot="1" x14ac:dyDescent="0.25">
      <c r="A699" s="7" t="s">
        <v>2126</v>
      </c>
      <c r="B699" s="7" t="s">
        <v>1677</v>
      </c>
      <c r="C699" s="7" t="s">
        <v>851</v>
      </c>
      <c r="D699" s="34"/>
      <c r="E699" s="7" t="s">
        <v>2265</v>
      </c>
      <c r="F699" s="7">
        <v>83779.61</v>
      </c>
      <c r="G699" s="7"/>
      <c r="H699" s="7" t="s">
        <v>2246</v>
      </c>
      <c r="I699" s="7" t="s">
        <v>2251</v>
      </c>
      <c r="J699" s="7" t="s">
        <v>2194</v>
      </c>
      <c r="K699" s="7"/>
    </row>
    <row r="700" spans="1:11" ht="93" customHeight="1" thickBot="1" x14ac:dyDescent="0.25">
      <c r="A700" s="7" t="s">
        <v>2147</v>
      </c>
      <c r="B700" s="7" t="s">
        <v>2148</v>
      </c>
      <c r="C700" s="7" t="s">
        <v>813</v>
      </c>
      <c r="D700" s="34"/>
      <c r="E700" s="7" t="s">
        <v>2265</v>
      </c>
      <c r="F700" s="7">
        <v>4360.71</v>
      </c>
      <c r="G700" s="7"/>
      <c r="H700" s="7" t="s">
        <v>2252</v>
      </c>
      <c r="I700" s="7" t="s">
        <v>2253</v>
      </c>
      <c r="J700" s="7" t="s">
        <v>2151</v>
      </c>
      <c r="K700" s="7"/>
    </row>
    <row r="701" spans="1:11" ht="93" customHeight="1" thickBot="1" x14ac:dyDescent="0.25">
      <c r="A701" s="7" t="s">
        <v>2149</v>
      </c>
      <c r="B701" s="7" t="s">
        <v>2076</v>
      </c>
      <c r="C701" s="7" t="s">
        <v>813</v>
      </c>
      <c r="D701" s="34"/>
      <c r="E701" s="7" t="s">
        <v>2265</v>
      </c>
      <c r="F701" s="7">
        <v>346160.64000000001</v>
      </c>
      <c r="G701" s="7"/>
      <c r="H701" s="7" t="s">
        <v>2252</v>
      </c>
      <c r="I701" s="7" t="s">
        <v>2253</v>
      </c>
      <c r="J701" s="7" t="s">
        <v>2151</v>
      </c>
      <c r="K701" s="7"/>
    </row>
    <row r="702" spans="1:11" ht="93" customHeight="1" thickBot="1" x14ac:dyDescent="0.25">
      <c r="A702" s="7" t="s">
        <v>2156</v>
      </c>
      <c r="B702" s="7" t="s">
        <v>2157</v>
      </c>
      <c r="C702" s="7" t="s">
        <v>815</v>
      </c>
      <c r="D702" s="34"/>
      <c r="E702" s="7" t="s">
        <v>2265</v>
      </c>
      <c r="F702" s="7">
        <v>12697.16</v>
      </c>
      <c r="G702" s="7"/>
      <c r="H702" s="7" t="s">
        <v>2254</v>
      </c>
      <c r="I702" s="7"/>
      <c r="J702" s="7" t="s">
        <v>2160</v>
      </c>
      <c r="K702" s="7"/>
    </row>
    <row r="703" spans="1:11" ht="93" customHeight="1" thickBot="1" x14ac:dyDescent="0.25">
      <c r="A703" s="7" t="s">
        <v>2158</v>
      </c>
      <c r="B703" s="7" t="s">
        <v>2159</v>
      </c>
      <c r="C703" s="7" t="s">
        <v>815</v>
      </c>
      <c r="D703" s="34"/>
      <c r="E703" s="7" t="s">
        <v>2265</v>
      </c>
      <c r="F703" s="7">
        <v>107942.3</v>
      </c>
      <c r="G703" s="7"/>
      <c r="H703" s="7" t="s">
        <v>2254</v>
      </c>
      <c r="I703" s="7"/>
      <c r="J703" s="7" t="s">
        <v>2160</v>
      </c>
      <c r="K703" s="7"/>
    </row>
    <row r="704" spans="1:11" ht="93" customHeight="1" thickBot="1" x14ac:dyDescent="0.25">
      <c r="A704" s="7" t="s">
        <v>2168</v>
      </c>
      <c r="B704" s="7" t="s">
        <v>2076</v>
      </c>
      <c r="C704" s="7" t="s">
        <v>817</v>
      </c>
      <c r="D704" s="34"/>
      <c r="E704" s="7" t="s">
        <v>2265</v>
      </c>
      <c r="F704" s="7">
        <v>287971.26</v>
      </c>
      <c r="G704" s="7"/>
      <c r="H704" s="7" t="s">
        <v>2252</v>
      </c>
      <c r="I704" s="7" t="s">
        <v>2255</v>
      </c>
      <c r="J704" s="7" t="s">
        <v>2170</v>
      </c>
      <c r="K704" s="7"/>
    </row>
    <row r="705" spans="1:11" ht="93" customHeight="1" thickBot="1" x14ac:dyDescent="0.25">
      <c r="A705" s="7" t="s">
        <v>2171</v>
      </c>
      <c r="B705" s="7" t="s">
        <v>2169</v>
      </c>
      <c r="C705" s="7" t="s">
        <v>817</v>
      </c>
      <c r="D705" s="34"/>
      <c r="E705" s="7" t="s">
        <v>2265</v>
      </c>
      <c r="F705" s="7">
        <v>1433.19</v>
      </c>
      <c r="G705" s="7"/>
      <c r="H705" s="7" t="s">
        <v>2252</v>
      </c>
      <c r="I705" s="7" t="s">
        <v>2255</v>
      </c>
      <c r="J705" s="7" t="s">
        <v>2170</v>
      </c>
      <c r="K705" s="7"/>
    </row>
    <row r="706" spans="1:11" ht="93" customHeight="1" thickBot="1" x14ac:dyDescent="0.25">
      <c r="A706" s="7" t="s">
        <v>2176</v>
      </c>
      <c r="B706" s="7" t="s">
        <v>2076</v>
      </c>
      <c r="C706" s="7" t="s">
        <v>821</v>
      </c>
      <c r="D706" s="34"/>
      <c r="E706" s="7" t="s">
        <v>2270</v>
      </c>
      <c r="F706" s="7">
        <v>84618.05</v>
      </c>
      <c r="G706" s="7"/>
      <c r="H706" s="7" t="s">
        <v>2252</v>
      </c>
      <c r="I706" s="7" t="s">
        <v>2256</v>
      </c>
      <c r="J706" s="7" t="s">
        <v>2177</v>
      </c>
      <c r="K706" s="7"/>
    </row>
    <row r="707" spans="1:11" ht="81" customHeight="1" thickBot="1" x14ac:dyDescent="0.25">
      <c r="A707" s="7" t="s">
        <v>2704</v>
      </c>
      <c r="B707" s="7" t="s">
        <v>1691</v>
      </c>
      <c r="C707" s="7" t="s">
        <v>341</v>
      </c>
      <c r="D707" s="34"/>
      <c r="E707" s="7"/>
      <c r="F707" s="7">
        <v>8458.9699999999993</v>
      </c>
      <c r="G707" s="7"/>
      <c r="H707" s="7"/>
      <c r="I707" s="7"/>
      <c r="J707" s="7" t="s">
        <v>870</v>
      </c>
      <c r="K707" s="7"/>
    </row>
    <row r="708" spans="1:11" ht="81" customHeight="1" thickBot="1" x14ac:dyDescent="0.25">
      <c r="A708" s="7"/>
      <c r="B708" s="7"/>
      <c r="C708" s="7"/>
      <c r="D708" s="34"/>
      <c r="E708" s="7"/>
      <c r="F708" s="7">
        <f>SUM(F684:F707)</f>
        <v>2452527.6800000006</v>
      </c>
      <c r="G708" s="7"/>
      <c r="H708" s="7"/>
      <c r="I708" s="7"/>
      <c r="J708" s="7"/>
      <c r="K708" s="7"/>
    </row>
    <row r="709" spans="1:11" ht="35.25" customHeight="1" thickBot="1" x14ac:dyDescent="0.25">
      <c r="A709" s="7"/>
      <c r="B709" s="7" t="s">
        <v>2925</v>
      </c>
      <c r="C709" s="7"/>
      <c r="D709" s="34"/>
      <c r="E709" s="7"/>
      <c r="F709" s="17" t="s">
        <v>2926</v>
      </c>
      <c r="G709" s="7"/>
      <c r="H709" s="7"/>
      <c r="I709" s="7"/>
      <c r="J709" s="7"/>
      <c r="K709" s="7"/>
    </row>
    <row r="710" spans="1:11" ht="43.5" customHeight="1" x14ac:dyDescent="0.2"/>
    <row r="711" spans="1:11" ht="44.25" customHeight="1" x14ac:dyDescent="0.2">
      <c r="B711" s="140"/>
      <c r="C711" s="140"/>
      <c r="I711" s="141"/>
      <c r="J711" s="141"/>
    </row>
    <row r="712" spans="1:11" ht="51" customHeight="1" x14ac:dyDescent="0.2">
      <c r="B712" s="140"/>
      <c r="C712" s="140"/>
      <c r="I712" s="141"/>
      <c r="J712" s="141"/>
    </row>
    <row r="713" spans="1:11" ht="43.5" customHeight="1" x14ac:dyDescent="0.2"/>
    <row r="714" spans="1:11" ht="38.25" customHeight="1" x14ac:dyDescent="0.2"/>
    <row r="715" spans="1:11" ht="37.5" customHeight="1" x14ac:dyDescent="0.2"/>
    <row r="716" spans="1:11" ht="36.75" customHeight="1" x14ac:dyDescent="0.2"/>
    <row r="718" spans="1:11" ht="41.25" customHeight="1" x14ac:dyDescent="0.2"/>
    <row r="719" spans="1:11" ht="41.25" customHeight="1" x14ac:dyDescent="0.2"/>
    <row r="720" spans="1:11" ht="39.75" customHeight="1" x14ac:dyDescent="0.2"/>
    <row r="721" ht="39" customHeight="1" x14ac:dyDescent="0.2"/>
    <row r="722" ht="42.75" customHeight="1" x14ac:dyDescent="0.2"/>
    <row r="723" ht="42.75" customHeight="1" x14ac:dyDescent="0.2"/>
    <row r="725" ht="33.75" customHeight="1" x14ac:dyDescent="0.2"/>
    <row r="726" ht="34.5" customHeight="1" x14ac:dyDescent="0.2"/>
    <row r="727" ht="49.5" customHeight="1" x14ac:dyDescent="0.2"/>
    <row r="728" ht="46.5" customHeight="1" x14ac:dyDescent="0.2"/>
    <row r="729" ht="45" customHeight="1" x14ac:dyDescent="0.2"/>
    <row r="730" ht="57" customHeight="1" x14ac:dyDescent="0.2"/>
    <row r="731" ht="48.75" customHeight="1" x14ac:dyDescent="0.2"/>
    <row r="732" ht="52.5" customHeight="1" x14ac:dyDescent="0.2"/>
    <row r="733" ht="62.25" customHeight="1" x14ac:dyDescent="0.2"/>
    <row r="734" ht="75.75" customHeight="1" x14ac:dyDescent="0.2"/>
    <row r="770" spans="2:11" x14ac:dyDescent="0.2">
      <c r="B770" s="11"/>
      <c r="C770" s="9"/>
      <c r="D770" s="9"/>
      <c r="E770" s="9"/>
      <c r="F770" s="9"/>
      <c r="G770" s="12"/>
      <c r="H770" s="9"/>
      <c r="I770" s="9"/>
      <c r="J770" s="9"/>
      <c r="K770" s="9"/>
    </row>
    <row r="771" spans="2:11" x14ac:dyDescent="0.2">
      <c r="B771" s="11"/>
      <c r="C771" s="9"/>
      <c r="D771" s="9"/>
      <c r="E771" s="13"/>
      <c r="F771" s="13"/>
      <c r="G771" s="13"/>
      <c r="H771" s="9"/>
      <c r="I771" s="9"/>
      <c r="J771" s="9"/>
      <c r="K771" s="10"/>
    </row>
    <row r="772" spans="2:11" x14ac:dyDescent="0.2">
      <c r="B772" s="11"/>
      <c r="C772" s="9"/>
      <c r="D772" s="9"/>
      <c r="E772" s="13"/>
      <c r="F772" s="13"/>
      <c r="G772" s="13"/>
      <c r="H772" s="9"/>
      <c r="I772" s="9"/>
      <c r="J772" s="9"/>
      <c r="K772" s="10"/>
    </row>
    <row r="773" spans="2:11" x14ac:dyDescent="0.2">
      <c r="B773" s="11"/>
      <c r="C773" s="9"/>
      <c r="D773" s="9"/>
      <c r="E773" s="13"/>
      <c r="F773" s="13"/>
      <c r="G773" s="13"/>
      <c r="H773" s="9"/>
      <c r="I773" s="9"/>
      <c r="J773" s="9"/>
      <c r="K773" s="10"/>
    </row>
    <row r="774" spans="2:11" x14ac:dyDescent="0.2">
      <c r="B774" s="11"/>
      <c r="C774" s="9"/>
      <c r="D774" s="9"/>
      <c r="E774" s="13"/>
      <c r="F774" s="13"/>
      <c r="G774" s="13"/>
      <c r="H774" s="9"/>
      <c r="I774" s="9"/>
      <c r="J774" s="9"/>
      <c r="K774" s="10"/>
    </row>
    <row r="775" spans="2:11" x14ac:dyDescent="0.2">
      <c r="B775" s="11"/>
      <c r="C775" s="9"/>
      <c r="D775" s="9"/>
      <c r="E775" s="13"/>
      <c r="F775" s="13"/>
      <c r="G775" s="13"/>
      <c r="H775" s="9"/>
      <c r="I775" s="9"/>
      <c r="J775" s="9"/>
      <c r="K775" s="10"/>
    </row>
    <row r="776" spans="2:11" x14ac:dyDescent="0.2">
      <c r="B776" s="11"/>
      <c r="C776" s="9"/>
      <c r="D776" s="9"/>
      <c r="E776" s="13"/>
      <c r="F776" s="13"/>
      <c r="G776" s="13"/>
      <c r="H776" s="9"/>
      <c r="I776" s="9"/>
      <c r="J776" s="9"/>
      <c r="K776" s="10"/>
    </row>
    <row r="777" spans="2:11" x14ac:dyDescent="0.2">
      <c r="B777" s="11"/>
      <c r="C777" s="9"/>
      <c r="D777" s="9"/>
      <c r="E777" s="13"/>
      <c r="F777" s="13"/>
      <c r="G777" s="13"/>
      <c r="H777" s="9"/>
      <c r="I777" s="9"/>
      <c r="J777" s="9"/>
      <c r="K777" s="10"/>
    </row>
    <row r="778" spans="2:11" x14ac:dyDescent="0.2">
      <c r="B778" s="11"/>
      <c r="C778" s="9"/>
      <c r="D778" s="9"/>
      <c r="E778" s="13"/>
      <c r="F778" s="13"/>
      <c r="G778" s="13"/>
      <c r="H778" s="9"/>
      <c r="I778" s="9"/>
      <c r="J778" s="9"/>
      <c r="K778" s="10"/>
    </row>
    <row r="779" spans="2:11" x14ac:dyDescent="0.2">
      <c r="B779" s="11"/>
      <c r="C779" s="9"/>
      <c r="D779" s="9"/>
      <c r="E779" s="13"/>
      <c r="F779" s="13"/>
      <c r="G779" s="13"/>
      <c r="H779" s="9"/>
      <c r="I779" s="9"/>
      <c r="J779" s="9"/>
      <c r="K779" s="10"/>
    </row>
    <row r="780" spans="2:11" x14ac:dyDescent="0.2">
      <c r="B780" s="11"/>
      <c r="C780" s="9"/>
      <c r="D780" s="9"/>
      <c r="E780" s="13"/>
      <c r="F780" s="13"/>
      <c r="G780" s="13"/>
      <c r="H780" s="9"/>
      <c r="I780" s="9"/>
      <c r="J780" s="9"/>
      <c r="K780" s="10"/>
    </row>
    <row r="781" spans="2:11" x14ac:dyDescent="0.2">
      <c r="B781" s="11"/>
      <c r="C781" s="9"/>
      <c r="D781" s="9"/>
      <c r="E781" s="13"/>
      <c r="F781" s="13"/>
      <c r="G781" s="13"/>
      <c r="H781" s="9"/>
      <c r="I781" s="9"/>
      <c r="J781" s="9"/>
      <c r="K781" s="10"/>
    </row>
    <row r="782" spans="2:11" x14ac:dyDescent="0.2">
      <c r="B782" s="11"/>
      <c r="C782" s="9"/>
      <c r="D782" s="9"/>
      <c r="E782" s="13"/>
      <c r="F782" s="13"/>
      <c r="G782" s="13"/>
      <c r="H782" s="9"/>
      <c r="I782" s="9"/>
      <c r="J782" s="9"/>
      <c r="K782" s="10"/>
    </row>
  </sheetData>
  <mergeCells count="20">
    <mergeCell ref="B711:C712"/>
    <mergeCell ref="I711:J712"/>
    <mergeCell ref="A401:K401"/>
    <mergeCell ref="A4:K4"/>
    <mergeCell ref="A560:K560"/>
    <mergeCell ref="D6:D7"/>
    <mergeCell ref="E6:E7"/>
    <mergeCell ref="C6:C7"/>
    <mergeCell ref="H6:H7"/>
    <mergeCell ref="B2:K3"/>
    <mergeCell ref="A683:K683"/>
    <mergeCell ref="A194:K194"/>
    <mergeCell ref="A391:K391"/>
    <mergeCell ref="A5:K5"/>
    <mergeCell ref="F6:G6"/>
    <mergeCell ref="A6:A7"/>
    <mergeCell ref="B6:B7"/>
    <mergeCell ref="I6:I7"/>
    <mergeCell ref="J6:J7"/>
    <mergeCell ref="K6:K7"/>
  </mergeCells>
  <pageMargins left="0.23333333333333334" right="0.23622047244094491" top="0.74803149606299213" bottom="0.74803149606299213" header="0.31496062992125984" footer="0.31496062992125984"/>
  <pageSetup paperSize="9"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Лист2</vt:lpstr>
      <vt:lpstr>Лист1</vt:lpstr>
      <vt:lpstr>А4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KushuM</cp:lastModifiedBy>
  <cp:lastPrinted>2020-07-27T11:00:52Z</cp:lastPrinted>
  <dcterms:created xsi:type="dcterms:W3CDTF">2018-03-22T13:33:42Z</dcterms:created>
  <dcterms:modified xsi:type="dcterms:W3CDTF">2020-07-27T11:01:58Z</dcterms:modified>
</cp:coreProperties>
</file>